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CTE/Shared Documents/Program Services/CTE PROGRAM SERVICES TEAM/CTE Website/CTED (aka JTED)/"/>
    </mc:Choice>
  </mc:AlternateContent>
  <xr:revisionPtr revIDLastSave="0" documentId="8_{555953B9-C177-43BE-ABD5-A9ECE32F1704}" xr6:coauthVersionLast="47" xr6:coauthVersionMax="47" xr10:uidLastSave="{00000000-0000-0000-0000-000000000000}"/>
  <bookViews>
    <workbookView xWindow="22932" yWindow="-108" windowWidth="23256" windowHeight="12456" xr2:uid="{88641C2D-8987-47B8-A082-2DCE0FD22FD9}"/>
  </bookViews>
  <sheets>
    <sheet name="24-25" sheetId="6" r:id="rId1"/>
    <sheet name="23-24" sheetId="1" r:id="rId2"/>
    <sheet name="2022-2023" sheetId="2" r:id="rId3"/>
    <sheet name="2021-2022" sheetId="3" r:id="rId4"/>
    <sheet name="2020-2021" sheetId="4" r:id="rId5"/>
    <sheet name="2019-2020" sheetId="5" r:id="rId6"/>
  </sheets>
  <definedNames>
    <definedName name="_xlnm._FilterDatabase" localSheetId="5" hidden="1">'2019-2020'!$A$1:$C$1</definedName>
    <definedName name="_xlnm._FilterDatabase" localSheetId="4" hidden="1">'2020-2021'!$B$1:$J$1</definedName>
    <definedName name="_xlnm._FilterDatabase" localSheetId="3" hidden="1">'2021-2022'!$B$1:$J$1</definedName>
    <definedName name="_xlnm._FilterDatabase" localSheetId="2" hidden="1">'2022-2023'!$A$1:$K$1</definedName>
    <definedName name="_xlnm._FilterDatabase" localSheetId="1" hidden="1">'23-24'!$A$1:$K$1</definedName>
    <definedName name="_xlnm._FilterDatabase" localSheetId="0" hidden="1">'24-25'!$A$1:$L$1</definedName>
    <definedName name="GG" localSheetId="2">#REF!</definedName>
    <definedName name="GG">#REF!</definedName>
    <definedName name="_xlnm.Print_Area" localSheetId="5">'2019-2020'!$A$1:$H$676</definedName>
    <definedName name="_xlnm.Print_Area" localSheetId="3">'2021-2022'!$B$1:$J$627</definedName>
    <definedName name="_xlnm.Print_Area" localSheetId="2">'2022-2023'!$A$1:$K$666</definedName>
    <definedName name="_xlnm.Print_Area" localSheetId="1">'23-24'!$A$1:$K$686</definedName>
    <definedName name="_xlnm.Print_Area" localSheetId="0">'24-25'!$A$1:$L$721</definedName>
    <definedName name="_xlnm.Print_Titles" localSheetId="5">'2019-2020'!$1:$1</definedName>
    <definedName name="_xlnm.Print_Titles" localSheetId="4">'2020-2021'!$1:$1</definedName>
    <definedName name="_xlnm.Print_Titles" localSheetId="3">'2021-2022'!$1:$1</definedName>
    <definedName name="_xlnm.Print_Titles" localSheetId="2">'2022-2023'!$1:$1</definedName>
    <definedName name="_xlnm.Print_Titles" localSheetId="1">'23-24'!$1:$1</definedName>
    <definedName name="_xlnm.Print_Titles" localSheetId="0">'24-25'!$1:$1</definedName>
    <definedName name="Text12" localSheetId="3">'2021-2022'!#REF!</definedName>
    <definedName name="Text12" localSheetId="2">'2022-2023'!#REF!</definedName>
    <definedName name="Text12" localSheetId="1">'23-24'!#REF!</definedName>
    <definedName name="Text12" localSheetId="0">'24-25'!#REF!</definedName>
    <definedName name="Text15" localSheetId="3">'2021-2022'!$D$607</definedName>
    <definedName name="Text15" localSheetId="2">'2022-2023'!$C$614</definedName>
    <definedName name="Text15" localSheetId="1">'23-24'!$C$634</definedName>
    <definedName name="Text15" localSheetId="0">'24-25'!$C$630</definedName>
    <definedName name="ThirdPartyAssessmentTypes_Current_Credentials" localSheetId="5">'2019-2020'!$A$1:$B$676</definedName>
    <definedName name="ThirdPartyAssessmentTypes_Current_Credentials" localSheetId="4">'2020-2021'!#REF!</definedName>
    <definedName name="ThirdPartyAssessmentTypes_Current_Credentials" localSheetId="3">'2021-2022'!#REF!</definedName>
    <definedName name="ThirdPartyAssessmentTypes_Current_Credentials" localSheetId="2">'2022-2023'!#REF!</definedName>
    <definedName name="ThirdPartyAssessmentTypes_Current_Credentials" localSheetId="1">'23-24'!#REF!</definedName>
    <definedName name="ThirdPartyAssessmentTypes_Current_Credentials" localSheetId="0">'24-25'!#REF!</definedName>
    <definedName name="ThirdPartyAssessmentTypes_Current_Credentia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</calcChain>
</file>

<file path=xl/sharedStrings.xml><?xml version="1.0" encoding="utf-8"?>
<sst xmlns="http://schemas.openxmlformats.org/spreadsheetml/2006/main" count="35269" uniqueCount="1180">
  <si>
    <t>LOP</t>
  </si>
  <si>
    <t>https://cms.azed.gov/home/GetDocumentFile?id=5c880dbb1dcb250b949f4b1b</t>
  </si>
  <si>
    <t>No</t>
  </si>
  <si>
    <t>Yes</t>
  </si>
  <si>
    <t>Wildland Firefighter</t>
  </si>
  <si>
    <t>43.0206.00</t>
  </si>
  <si>
    <t>https://cms.azed.gov/home/GetDocumentFile?id=5cc867ce1dcb25110864a10b</t>
  </si>
  <si>
    <t>OSHA 10 – General (Healthcare)*must include extra modules</t>
  </si>
  <si>
    <t xml:space="preserve">Water Quality and Wastewater Treatment Management and Recycling Technology/Technician </t>
  </si>
  <si>
    <t>15.0506.00</t>
  </si>
  <si>
    <t>ADEQ Water treatment Operator Level 1</t>
  </si>
  <si>
    <t>ADEQ Wastewater treatment Operator Level 1</t>
  </si>
  <si>
    <t>Certified Environmental Professional in Training</t>
  </si>
  <si>
    <t>Sustainability</t>
  </si>
  <si>
    <t>https://cms.azed.gov/home/GetDocumentFile?id=5d1ccae61dcb251498a79fc5</t>
  </si>
  <si>
    <t>Federal Aviation Administration (FAA) – Remote Pilot Certificate (Unmanned Aircraft Systems)</t>
  </si>
  <si>
    <t>sUAS Drones</t>
  </si>
  <si>
    <t>OSHA 10 – Construction Industry</t>
  </si>
  <si>
    <t>Solar Panel Installation</t>
  </si>
  <si>
    <t>https://cms.azed.gov/home/GetDocumentFile?id=5d1ccae81dcb251498a79fed</t>
  </si>
  <si>
    <t>National Center for Construction Education and Research (NCCER) – Core</t>
  </si>
  <si>
    <t>Physical Therapy Assistant</t>
  </si>
  <si>
    <t>https://cms.azed.gov/home/GetDocumentFile?id=5d1ccae41dcb251498a79f9d</t>
  </si>
  <si>
    <t>Certified Physical Therapy Aide (CPTA)</t>
  </si>
  <si>
    <t>https://cms.azed.gov/home/GetDocumentFile?id=5cc868f31dcb25110864a11d</t>
  </si>
  <si>
    <t>Microsoft Office Specialist (MOS) – Expert for Office 365</t>
  </si>
  <si>
    <t>Office Administration</t>
  </si>
  <si>
    <t>Microsoft Office Specialist (MOS) – Expert for 2019</t>
  </si>
  <si>
    <t>Microsoft Office Specialist (MOS) – Expert for 2016</t>
  </si>
  <si>
    <t>Microsoft Office Specialist (MOS) – Associate for Office 365</t>
  </si>
  <si>
    <t>Microsoft Office Specialist (MOS) – Associate for 2019</t>
  </si>
  <si>
    <t>Microsoft Office Specialist (MOS) – Associate for 2016</t>
  </si>
  <si>
    <t>Occupational Therapy Aide</t>
  </si>
  <si>
    <t>https://cms.azed.gov/home/GetDocumentFile?id=5d67ffc41dcb250aa813c920</t>
  </si>
  <si>
    <t>Article 9 Certification</t>
  </si>
  <si>
    <t>OSHA 10 – General</t>
  </si>
  <si>
    <t>Masonry</t>
  </si>
  <si>
    <t>46.0101.00</t>
  </si>
  <si>
    <t>https://cms.azed.gov/home/GetDocumentFile?id=5d6800e61dcb250aa813c947</t>
  </si>
  <si>
    <t>National Coalition of Certification Centers (NC3) – Precision Measuring</t>
  </si>
  <si>
    <t>https://www.azed.gov/sites/default/files/2019/07/NCCER%20Core%20FS.pdf?id=5d1ccae81dcb251498a79fed</t>
  </si>
  <si>
    <t>National Center for Construction Education and Research (NCCER) – Masonry Level 2</t>
  </si>
  <si>
    <t>National Center for Construction Education and Research (NCCER) - Masonry Level 1</t>
  </si>
  <si>
    <t>Marine, Power and Extreme Sport Technologies</t>
  </si>
  <si>
    <t>National Center for Construction Education and Research (NCCER) – Mechanic – Level 1</t>
  </si>
  <si>
    <t>Master Service Dealer (MSD) – Silver</t>
  </si>
  <si>
    <t xml:space="preserve">Master Service Dealer (MSD) – Bronze </t>
  </si>
  <si>
    <t xml:space="preserve">Association of Marine Technicians (AMTECH) – Service Specialist </t>
  </si>
  <si>
    <t>https://cms.azed.gov/home/GetDocumentFile?id=5d1ccae01dcb251498a79f5d</t>
  </si>
  <si>
    <t>ASE Student Certifications – G1/Maintenance and Light Repair</t>
  </si>
  <si>
    <t>Pre-Engineering ISCET</t>
  </si>
  <si>
    <t>Engineering and Robotics</t>
  </si>
  <si>
    <t>Pre-Engineering FANUC</t>
  </si>
  <si>
    <t>HAAS Certification: CNC Tool Setter</t>
  </si>
  <si>
    <t>HAAS Certification: CNC Operator Class</t>
  </si>
  <si>
    <t>Feature Cam</t>
  </si>
  <si>
    <t>https://cms.azed.gov/home/GetDocumentFile?id=5c9546f81dcb250f1c926bd1</t>
  </si>
  <si>
    <t>Certified SolidWorks Associate (CSWA)</t>
  </si>
  <si>
    <t>Energy and Industrial Technology</t>
  </si>
  <si>
    <t>https://cms.azed.gov/home/GetDocumentFile?id=5c93c6481dcb250cd4a3db31</t>
  </si>
  <si>
    <t>National Center for Construction Education and Research (NCCER)
 – Industrial Maintenance Mechanic – Level 3</t>
  </si>
  <si>
    <t>https://cms.azed.gov/home/GetDocumentFile?id=5c93c5b61dcb250cd4a3db27</t>
  </si>
  <si>
    <t>National Center for Construction Education and Research (NCCER)
 – Industrial Maintenance Mechanic – Level 2</t>
  </si>
  <si>
    <t>National Center for Construction Education and Research (NCCER)
 – Industrial Maintenance Mechanic – Level 1</t>
  </si>
  <si>
    <t>National Center for Construction Education and Research (NCCER)
 – Industrial Maintenance Electrical and Instrumentation Technician – Level 3</t>
  </si>
  <si>
    <t>National Center for Construction Education and Research (NCCER)
 – Industrial Maintenance Electrical and Instrumentation Technician – Level 2</t>
  </si>
  <si>
    <t>National Center for Construction Education and Research (NCCER) 
– Industrial Maintenance Electrical and Instrumentation Technician – Level 1</t>
  </si>
  <si>
    <t>https://cms.azed.gov/home/GetDocumentFile?id=5d08ff9c1dcb25172849f24d</t>
  </si>
  <si>
    <t>National Career Readiness Certificate (NCRC) – Level 1</t>
  </si>
  <si>
    <t>Center for Energy Workforce Development (CEWD) Energy Industry Fundamentals Certificate</t>
  </si>
  <si>
    <t>Electrical Technology</t>
  </si>
  <si>
    <t>Electrical Lineman</t>
  </si>
  <si>
    <t>https://cms.azed.gov/home/GetDocumentFile?id=5c93c4111dcb250cd4a3db13</t>
  </si>
  <si>
    <t>AZDOT – CDL</t>
  </si>
  <si>
    <t>https://cms.azed.gov/home/GetDocumentFile?id=5d1ccae01dcb251498a79f61</t>
  </si>
  <si>
    <t>Autodesk Certified User (ACU) – AutoCAD</t>
  </si>
  <si>
    <t>Drafting CAD Technology</t>
  </si>
  <si>
    <t>https://cms.azed.gov/home/GetDocumentFile?id=5cdddce11dcb2507788e4fb4</t>
  </si>
  <si>
    <t>Snap-On Meter</t>
  </si>
  <si>
    <t>Distribution and Logistics</t>
  </si>
  <si>
    <t>https://cms.azed.gov/home/GetDocumentFile?id=5cdeca701dcb2507788e4ffa</t>
  </si>
  <si>
    <t>Forklift Operations</t>
  </si>
  <si>
    <t>https://cms.azed.gov/home/GetDocumentFile?id=5c93c31c1dcb250cd4a3daf6</t>
  </si>
  <si>
    <t>CPR/First Aid</t>
  </si>
  <si>
    <t>https://live-az-ade.pantheonsite.io/sites/default/files/2022/01/CyberCriminologyAWCFactSheet.pdf</t>
  </si>
  <si>
    <t xml:space="preserve">STEDY </t>
  </si>
  <si>
    <t xml:space="preserve">Arizona Western College </t>
  </si>
  <si>
    <t xml:space="preserve">Occupational Certificate: Cyber Criminology </t>
  </si>
  <si>
    <t xml:space="preserve">Cyber Criminology </t>
  </si>
  <si>
    <t>43.0116.00</t>
  </si>
  <si>
    <t>Community Health Care Worker</t>
  </si>
  <si>
    <t>https://live-az-ade.pantheonsite.io/sites/default/files/2021/08/CommunityHealthCareWorker-Certificate%28AWC%29FactSheet.pdf</t>
  </si>
  <si>
    <t>Occupational Certificate: Community Health Care Worker</t>
  </si>
  <si>
    <t>Building Maintenance/
Environmental Services</t>
  </si>
  <si>
    <t>https://cms.azed.gov/home/GetDocumentFile?id=5c93c2771dcb250cd4a3dae9</t>
  </si>
  <si>
    <t>American Hotel and Lodging Institution</t>
  </si>
  <si>
    <t>Biomedical Sciences</t>
  </si>
  <si>
    <t>CPR</t>
  </si>
  <si>
    <t>Bloodborne Pathogens</t>
  </si>
  <si>
    <t>Arizona State Barbering Board Barbering License</t>
  </si>
  <si>
    <t>Barbering</t>
  </si>
  <si>
    <t>12.0402.00</t>
  </si>
  <si>
    <t>https://cms.azed.gov/home/GetDocumentFile?id=5d1ccae91dcb251498a7a00d</t>
  </si>
  <si>
    <t>Food Protection Manager Certification</t>
  </si>
  <si>
    <t>Baking and Pastry Arts</t>
  </si>
  <si>
    <t>https://cms.azed.gov/home/GetDocumentFile?id=5d1ccae31dcb251498a79f7d</t>
  </si>
  <si>
    <t>Certified Fundamentals Pastry Cook (CFPC)</t>
  </si>
  <si>
    <t>https://live-az-ade.pantheonsite.io/sites/default/files/2021/08/UnmannedAircraftSystemsAWCFactSheet.pdf</t>
  </si>
  <si>
    <t>Unmanned Aircraft Systems (UAS) Certification</t>
  </si>
  <si>
    <t>Aviation Technology</t>
  </si>
  <si>
    <t>Federal Aviation Administration (FAA) – Private Ground Written</t>
  </si>
  <si>
    <t>https://cms.azed.gov/home/GetDocumentFile?id=5c88176e1dcb250b949f4b7c</t>
  </si>
  <si>
    <t>Federal Aviation Administration (FAA) – Fundamentals of Instrumentation</t>
  </si>
  <si>
    <t>National Interpreter Certification (NIC)</t>
  </si>
  <si>
    <t>American Sign Language</t>
  </si>
  <si>
    <t>Agricultural and Food Products Processing</t>
  </si>
  <si>
    <t>01.0401.00</t>
  </si>
  <si>
    <t>https://live-az-ade.pantheonsite.io/sites/default/files/2022/01/BASFPlantScienceCertification.pdf</t>
  </si>
  <si>
    <t>BASF Plant Science Certification</t>
  </si>
  <si>
    <t>https://live-az-ade.pantheonsite.io/sites/default/files/2022/01/PesticideHandlerFactSheet.pdf</t>
  </si>
  <si>
    <t>Agriculture Pesticide Handler</t>
  </si>
  <si>
    <t>https://cms.azed.gov/home/GetDocumentFile?id=5d55d0ae1dcb250540f4cb08</t>
  </si>
  <si>
    <t>Agricultural Biotechnology Certification</t>
  </si>
  <si>
    <t>Aesthetics</t>
  </si>
  <si>
    <t>https://cms.azed.gov/home/GetDocumentFile?id=5d1ccadf1dcb251498a79f51</t>
  </si>
  <si>
    <t>Arizona Aesthetician License</t>
  </si>
  <si>
    <t>CTE</t>
  </si>
  <si>
    <t>Welding Technologies</t>
  </si>
  <si>
    <t>https://live-az-ade.pantheonsite.io/sites/default/files/2021/02/AWC%20-%20Welding%20Entry%20Level%20I%20Occupational%20Certificate%20Fact%20Sheet.pdf</t>
  </si>
  <si>
    <t>WAVE</t>
  </si>
  <si>
    <t>Occupational Certificate: Welding Entry Level I</t>
  </si>
  <si>
    <t>https://cms.azed.gov/home/GetDocumentFile?id=5d1ccae71dcb251498a79fdd</t>
  </si>
  <si>
    <t>National Institute for Metalworking Skills (NIMS)</t>
  </si>
  <si>
    <t>https://cms.azed.gov/home/GetDocumentFile?id=5d1ccae81dcb251498a79ff9</t>
  </si>
  <si>
    <t>National Center for Construction Education and Research (NCCER) – Welding Level 2</t>
  </si>
  <si>
    <t>National Center for Construction Education and Research (NCCER) – Welding Level 1</t>
  </si>
  <si>
    <t>https://cms.azed.gov/home/GetDocumentFile?id=5c87c36b1dcb250b949f4a27</t>
  </si>
  <si>
    <t>no</t>
  </si>
  <si>
    <t>Manufacturing Skill Standards Council (MSSC)</t>
  </si>
  <si>
    <t>https://live-az-ade.pantheonsite.io/sites/default/files/2021/02/Lincoln%20Electric%20NC3%20Fact%20Sheet%20Final.pdf</t>
  </si>
  <si>
    <t>Lincoln Electric NC3</t>
  </si>
  <si>
    <t>https://live-az-ade.pantheonsite.io/sites/default/files/2021/10/StructuralWeldingFactSheet.pdf</t>
  </si>
  <si>
    <t>MICTED</t>
  </si>
  <si>
    <t xml:space="preserve">Yavapai Community College </t>
  </si>
  <si>
    <t>Certificate: Structural Welding</t>
  </si>
  <si>
    <t>https://live-az-ade.pantheonsite.io/sites/default/files/2021/09/SMAWPlateCertificateFactSheet.pdf</t>
  </si>
  <si>
    <t xml:space="preserve">WAVE </t>
  </si>
  <si>
    <t xml:space="preserve">Mohave Community College </t>
  </si>
  <si>
    <t>Certificate: SMAW Plate</t>
  </si>
  <si>
    <t>https://live-az-ade.pantheonsite.io/sites/default/files/2021/10/GasTungstenArcWeldingFactSheet.pdf</t>
  </si>
  <si>
    <t>Certificate: GTAW Plate</t>
  </si>
  <si>
    <t>https://live-az-ade.pantheonsite.io/sites/default/files/2021/09/GMAW-FCAWPlateCertificateFactSheet.pdf</t>
  </si>
  <si>
    <t>Certificate: GMAW/FCAW Plate</t>
  </si>
  <si>
    <t>https://live-az-ade.pantheonsite.io/sites/default/files/2021/02/MCC%20-%20Weld%20Fillet%20Weld%20%28WFILL%29%20Fact%20Sheet.pdf</t>
  </si>
  <si>
    <t>Certificate: Fillet Weld</t>
  </si>
  <si>
    <t>CVIT/GIFT</t>
  </si>
  <si>
    <t xml:space="preserve">Eastern Arizona College </t>
  </si>
  <si>
    <t xml:space="preserve">Certificate of Proficiency: Welding Technology </t>
  </si>
  <si>
    <t>Autodesk Certified User (ACU) – 3Ds Max</t>
  </si>
  <si>
    <t>https://cms.azed.gov/home/GetDocumentFile?id=5c6d7c2d1dcb2502e070adae</t>
  </si>
  <si>
    <t>American Welding Society (AWS) SMAW 4G</t>
  </si>
  <si>
    <t>American Welding Society (AWS) SMAW 4F</t>
  </si>
  <si>
    <t>American Welding Society (AWS) SMAW 3G</t>
  </si>
  <si>
    <t>American Welding Society (AWS) SMAW 3F</t>
  </si>
  <si>
    <t>American Welding Society (AWS) SMAW 2G</t>
  </si>
  <si>
    <t>American Welding Society (AWS) SMAW 2F</t>
  </si>
  <si>
    <t>American Welding Society (AWS) SMAW 1G</t>
  </si>
  <si>
    <t>American Welding Society (AWS) SMAW 1F</t>
  </si>
  <si>
    <t>American Welding Society (AWS) GTAW 4G</t>
  </si>
  <si>
    <t>American Welding Society (AWS) GTAW 4F</t>
  </si>
  <si>
    <t>American Welding Society (AWS) GTAW 3G</t>
  </si>
  <si>
    <t>American Welding Society (AWS) GTAW 3F</t>
  </si>
  <si>
    <t>American Welding Society (AWS) GTAW 2G</t>
  </si>
  <si>
    <t>American Welding Society (AWS) GTAW 2F</t>
  </si>
  <si>
    <t>American Welding Society (AWS) GTAW 1G</t>
  </si>
  <si>
    <t>American Welding Society (AWS) GTAW 1F</t>
  </si>
  <si>
    <t>American Welding Society (AWS) GMAW 4G</t>
  </si>
  <si>
    <t>American Welding Society (AWS) GMAW 4F</t>
  </si>
  <si>
    <t>American Welding Society (AWS) GMAW 3G</t>
  </si>
  <si>
    <t>American Welding Society (AWS) GMAW 3F</t>
  </si>
  <si>
    <t>American Welding Society (AWS) GMAW 2G</t>
  </si>
  <si>
    <t>American Welding Society (AWS) GMAW 2F</t>
  </si>
  <si>
    <t>American Welding Society (AWS) GMAW 1G</t>
  </si>
  <si>
    <t>American Welding Society (AWS) GMAW 1F</t>
  </si>
  <si>
    <t>American Welding Society (AWS) FCAW 4G</t>
  </si>
  <si>
    <t>American Welding Society (AWS) FCAW 4F</t>
  </si>
  <si>
    <t>American Welding Society (AWS) FCAW 3G</t>
  </si>
  <si>
    <t>American Welding Society (AWS) FCAW 3F</t>
  </si>
  <si>
    <t>American Welding Society (AWS) FCAW 2G</t>
  </si>
  <si>
    <t>American Welding Society (AWS) FCAW 2F</t>
  </si>
  <si>
    <t>American Welding Society (AWS) FCAW 1G</t>
  </si>
  <si>
    <t>American Welding Society (AWS) FCAW 1F</t>
  </si>
  <si>
    <t>https://cms.azed.gov/home/GetDocumentFile?id=5d55d1dd1dcb250540f4cb0d</t>
  </si>
  <si>
    <t>Certified Animal Care Worker</t>
  </si>
  <si>
    <t>Veterinary Assisting</t>
  </si>
  <si>
    <t>https://cms.azed.gov/home/GetDocumentFile?id=5d1ccadf1dcb251498a79f4d</t>
  </si>
  <si>
    <t>Approved Veterinary Assistant (AVA)</t>
  </si>
  <si>
    <t>https://cms.azed.gov/home/GetDocumentFile?id=5d1ccae71dcb251498a79fd1</t>
  </si>
  <si>
    <t>Licensed Massage Therapist (LMT)</t>
  </si>
  <si>
    <t>Therapeutic Massage</t>
  </si>
  <si>
    <t>https://cms.azed.gov/home/GetDocumentFile?id=5d0900e91dcb25172849f285</t>
  </si>
  <si>
    <t>TestOut PC Pro Certification</t>
  </si>
  <si>
    <t>Technology Devices Maintenance</t>
  </si>
  <si>
    <t>https://live-az-ade.pantheonsite.io/sites/default/files/2021/08/ComputerInformationSystemsCertificate%28AWC%29FactSheet.pdf</t>
  </si>
  <si>
    <t xml:space="preserve">Occupational Certificate: Computer Information Systems </t>
  </si>
  <si>
    <t>https://live-az-ade.pantheonsite.io/sites/default/files/2022/01/GoogleITSupportCertificateFactSheet.pdf</t>
  </si>
  <si>
    <t>Google IT Support Certificate</t>
  </si>
  <si>
    <t>Desktop Pro (Word, Excel, PowerPoint, Access, Computer Basics)</t>
  </si>
  <si>
    <t>CompTIA 220-902 Certification exam</t>
  </si>
  <si>
    <t>CompTIA 220-901 Certification exam</t>
  </si>
  <si>
    <t>https://cms.azed.gov/home/GetDocumentFile?id=5d091df41dcb25172849f2b4</t>
  </si>
  <si>
    <t>CompTIA – Security +</t>
  </si>
  <si>
    <t>https://cms.azed.gov/home/GetDocumentFile?id=5d091db71dcb25172849f2ac</t>
  </si>
  <si>
    <t>CompTIA – Network+</t>
  </si>
  <si>
    <t>https://cms.azed.gov/home/GetDocumentFile?id=5d091d631dcb25172849f2a4</t>
  </si>
  <si>
    <t>CompTIA – IT Fundamentals</t>
  </si>
  <si>
    <t>https://cms.azed.gov/home/GetDocumentFile?id=5b8e9d741dcb2510484862e0</t>
  </si>
  <si>
    <t>CompTIA – A+</t>
  </si>
  <si>
    <t>Stagecraft</t>
  </si>
  <si>
    <t>https://live-az-ade.pantheonsite.io/sites/default/files/2023/09/BACKstageFactsheet.pdf</t>
  </si>
  <si>
    <t>BACKstage</t>
  </si>
  <si>
    <t>Sports Medicine and Rehabilitation</t>
  </si>
  <si>
    <t>https://cms.azed.gov/home/GetDocumentFile?id=5d1ccae51dcb251498a79fb9</t>
  </si>
  <si>
    <t>Emergency Medical Responder (EMR)</t>
  </si>
  <si>
    <t>https://cms.azed.gov/home/GetDocumentFile?id=5d1ccae41dcb251498a79f91</t>
  </si>
  <si>
    <t>Certified Personal Trainer (CPT)</t>
  </si>
  <si>
    <t>https://cms.azed.gov/home/GetDocumentFile?id=5d68019a1dcb250aa813c960</t>
  </si>
  <si>
    <t xml:space="preserve">Swift Certification App Dev – Level 1 </t>
  </si>
  <si>
    <t>Software and App Design</t>
  </si>
  <si>
    <t>https://live-az-ade.pantheonsite.io/sites/default/files/2023/09/RECFPre-EngineeringandRoboticsFactsheet.pdf</t>
  </si>
  <si>
    <t>RECF Pre-Engineering and Robotics Certification</t>
  </si>
  <si>
    <t>https://live-az-ade.pantheonsite.io/sites/default/files/2020/09/Java-Jr-associate-Fact-Sheet.pdf</t>
  </si>
  <si>
    <t>Oracle Certified Foundations Associate, Java</t>
  </si>
  <si>
    <t>https://cms.azed.gov/home/GetDocumentFile?id=5d08ffce1dcb25172849f255</t>
  </si>
  <si>
    <t>ITCA Cybersecurity Fundamentals</t>
  </si>
  <si>
    <t>https://live-az-ade.pantheonsite.io/sites/default/files/2022/01/ITspecialistFactSheet.pdf</t>
  </si>
  <si>
    <t>Information Technology Specialist</t>
  </si>
  <si>
    <t>https://live-az-ade.pantheonsite.io/file/54853</t>
  </si>
  <si>
    <t>Google UX Design Certificate</t>
  </si>
  <si>
    <t>https://live-az-ade.pantheonsite.io/sites/default/files/2022/01/GoogleDataAnalyticsFactSheet.pdf</t>
  </si>
  <si>
    <t>Google Data Analytics Certificate</t>
  </si>
  <si>
    <t>https://cms.azed.gov/home/GetDocumentFile?id=5d1ccae31dcb251498a79f89</t>
  </si>
  <si>
    <t>Certified Internet Web (CIW) JavaScript Specialist</t>
  </si>
  <si>
    <t>https://cms.azed.gov/home/GetDocumentFile?id=5c880c861dcb250b949f4b13</t>
  </si>
  <si>
    <t>Certified Associate JAVA SE 8 Programmer I</t>
  </si>
  <si>
    <t>https://live-az-ade.pantheonsite.io/sites/default/files/2021/08/ProgrammingAndGameDesignFactSheet.pdf</t>
  </si>
  <si>
    <t xml:space="preserve">Certificate of Proficiency: Programming and Game Design Development </t>
  </si>
  <si>
    <t>https://live-az-ade.pantheonsite.io/sites/default/files/2021/02/AWS%20Certified%20Cloud%20Practioner%20fact%20sheet.pdf</t>
  </si>
  <si>
    <t>AWS Certified Cloud Practitioner</t>
  </si>
  <si>
    <t>National Institute for Metalworking Skills (NIMS) – Measurement, Materials and Safety</t>
  </si>
  <si>
    <t>Precision Machining</t>
  </si>
  <si>
    <t>48.0510.00</t>
  </si>
  <si>
    <t>National Institute for Metalworking Skills (NIMS) – Machining Level 1 – Manual Milling Specialist</t>
  </si>
  <si>
    <t>National Institute for Metalworking Skills (NIMS) – Machining Level 1 – Grinding 1</t>
  </si>
  <si>
    <t>National Institute for Metalworking Skills (NIMS) – Job Planning, Benchwork and Layout</t>
  </si>
  <si>
    <t xml:space="preserve">National Institute for Metalworking Skills (NIMS) – EDM Wire </t>
  </si>
  <si>
    <t xml:space="preserve">National Institute for Metalworking Skills (NIMS) – EDM Plunge </t>
  </si>
  <si>
    <t>National Institute for Metalworking Skills (NIMS) – CNC Turning Operator</t>
  </si>
  <si>
    <t xml:space="preserve">National Institute for Metalworking Skills (NIMS) – CNC Mill Programming and set up entry level </t>
  </si>
  <si>
    <t>National Institute for Metalworking Skills (NIMS) – CNC Mill Entry level</t>
  </si>
  <si>
    <t xml:space="preserve">National Institute for Metalworking Skills (NIMS) – CNC Lathe Programming and set up entry level </t>
  </si>
  <si>
    <t>YEs</t>
  </si>
  <si>
    <t>National Institute for Metalworking Skills (NIMS) – CNC Lathe Operations</t>
  </si>
  <si>
    <t>National Coalition of Certification Centers (NC3) – Multimeter</t>
  </si>
  <si>
    <t>https://cms.azed.gov/home/GetDocumentFile?id=5d4b264c1dcb2512042e9833</t>
  </si>
  <si>
    <t>National Center for Construction Education and Research (NCCER) – Millwright</t>
  </si>
  <si>
    <t>National Center for Construction Education and Research (NCCER) – Industrial Maintenance Mechanic – Level 2</t>
  </si>
  <si>
    <t>National Center for Construction Education and Research (NCCER) – Industrial Maintenance Mechanic – Level 1</t>
  </si>
  <si>
    <t>National Career Readiness Certificate (NCRC) Level 1</t>
  </si>
  <si>
    <t>https://cms.azed.gov/home/GetDocumentFile?id=5c9402a21dcb250cd4a3dbdc</t>
  </si>
  <si>
    <t>Mechatronics</t>
  </si>
  <si>
    <t>https://cms.azed.gov/home/GetDocumentFile?id=5d4b25ce1dcb2512042e982b</t>
  </si>
  <si>
    <t>Mastercam Associate</t>
  </si>
  <si>
    <t>https://cms.azed.gov/home/GetDocumentFile?id=5d4b296b1dcb2512042e985d</t>
  </si>
  <si>
    <t>Machining Manufacturing Skill Standards Council (MSSC) – Green Production Certification</t>
  </si>
  <si>
    <t>Machining Manufacturing Skill Standards Council (MSSC) – Certified Production Technician (CPT)</t>
  </si>
  <si>
    <t>CNC Operator Certificate (CTED only)</t>
  </si>
  <si>
    <t>https://cms.azed.gov/home/GetDocumentFile?id=5d4b44371dcb2512042e988e</t>
  </si>
  <si>
    <t>Certified Programmer Mill Level 1 (CPgM1)</t>
  </si>
  <si>
    <t>Autodesk Certified User (ACU) – Maya</t>
  </si>
  <si>
    <t>https://cms.azed.gov/home/GetDocumentFile?id=5d4b27331dcb2512042e9841</t>
  </si>
  <si>
    <t>Associate Certification: Mill Design and Toolpaths</t>
  </si>
  <si>
    <t>Plumbing</t>
  </si>
  <si>
    <t>https://cms.azed.gov/home/GetDocumentFile?id=5c93c7791dcb250cd4a3db3e</t>
  </si>
  <si>
    <t>National Center for Construction Education and Research (NCCER) – Plumbing – Level 2</t>
  </si>
  <si>
    <t>National Center for Construction Education and Research (NCCER) – Plumbing – Level 1</t>
  </si>
  <si>
    <t>https://cms.azed.gov/home/GetDocumentFile?id=5d1ccae41dcb251498a79f95</t>
  </si>
  <si>
    <t>Certified Pharmacy Technician (CPhT)</t>
  </si>
  <si>
    <t>Pharmacy Support Services</t>
  </si>
  <si>
    <t>https://cms.azed.gov/home/GetDocumentFile?id=5d1ccae71dcb251498a79fd5</t>
  </si>
  <si>
    <t>Licensed Nurse Assistant (LNA)</t>
  </si>
  <si>
    <t>Nursing Services</t>
  </si>
  <si>
    <t>https://cms.azed.gov/home/GetDocumentFile?id=5d1ccae41dcb251498a79f8d</t>
  </si>
  <si>
    <t>Certified Nurse Assistant (CNA)</t>
  </si>
  <si>
    <t>Network Security</t>
  </si>
  <si>
    <t>https://cms.azed.gov/home/GetDocumentFile?id=5d4b278e1dcb2512042e984d</t>
  </si>
  <si>
    <t>Security Pro (entry-level IT security administrator)</t>
  </si>
  <si>
    <t>https://live-az-ade.pantheonsite.io/sites/default/files/2021/10/GoogleITFactSheet.pdf</t>
  </si>
  <si>
    <t>Arizona Western College</t>
  </si>
  <si>
    <t>Occupational Certificate: Google IT/AWS Joint</t>
  </si>
  <si>
    <t>https://cms.azed.gov/home/GetDocumentFile?id=5d091d2c1dcb25172849f2a0</t>
  </si>
  <si>
    <t>Network+</t>
  </si>
  <si>
    <t>https://cms.azed.gov/home/GetDocumentFile?id=5d4b26731dcb2512042e983b</t>
  </si>
  <si>
    <t>Network Pro (networking basics)</t>
  </si>
  <si>
    <t>https://cms.azed.gov/home/GetDocumentFile?id=5d0900851dcb25172849f275</t>
  </si>
  <si>
    <t>Microsoft Certified Solutions Associate (MCSA)</t>
  </si>
  <si>
    <t>Certified Technology Specialist (MCTS)</t>
  </si>
  <si>
    <t>https://cms.azed.gov/home/GetDocumentFile?id=5d4b25521dcb2512042e981b</t>
  </si>
  <si>
    <t>Certified Network Associate (CCNA) Routing and Switching Certification</t>
  </si>
  <si>
    <t>https://live-az-ade.pantheonsite.io/sites/default/files/2021/08/CybersecurityAndNetworkSupportMCCFactSheet.pdf</t>
  </si>
  <si>
    <t xml:space="preserve">Certificate of Proficiency: Cybersecurity and Network Support </t>
  </si>
  <si>
    <t>https://live-az-ade.pantheonsite.io/sites/default/files/2021/02/Pro%20Tools%20Fact%20Sheet.pdf</t>
  </si>
  <si>
    <t>Pro Tools User</t>
  </si>
  <si>
    <t>Music and Audio Production</t>
  </si>
  <si>
    <t>https://cms.azed.gov/home/GetDocumentFile?id=5d1ccae41dcb251498a79fa1</t>
  </si>
  <si>
    <t>Certified Radio Operator</t>
  </si>
  <si>
    <t>https://cms.azed.gov/home/GetDocumentFile?id=5d6801001dcb250aa813c94c</t>
  </si>
  <si>
    <t>Psychological First Aid</t>
  </si>
  <si>
    <t>Mental and Social Health Technician</t>
  </si>
  <si>
    <t xml:space="preserve">Occupational Certificate: Community Health Care Worker </t>
  </si>
  <si>
    <t>https://cms.azed.gov/home/GetDocumentFile?id=5d1ccae71dcb251498a79fd9</t>
  </si>
  <si>
    <t>Mental Health Technician Certification</t>
  </si>
  <si>
    <t>https://cms.azed.gov/home/GetDocumentFile?id=5d5f04621dcb250ed877053c</t>
  </si>
  <si>
    <t>Certified Electronic Health Records Specialist</t>
  </si>
  <si>
    <t>Medical Records Technologies</t>
  </si>
  <si>
    <t>https://live-az-ade.pantheonsite.io/sites/default/files/2022/11/Registered-Phlebotomy-Technician-Fact-Sheet-Form.pdf</t>
  </si>
  <si>
    <t>Registered Phlebotomy Technician RPT(AMT)</t>
  </si>
  <si>
    <t>Medical Assisting Services</t>
  </si>
  <si>
    <t>https://cms.azed.gov/home/GetDocumentFile?id=5d1ccae91dcb251498a7a009</t>
  </si>
  <si>
    <t>Registered Medical Assistant (RMA)</t>
  </si>
  <si>
    <t>https://cms.azed.gov/home/GetDocumentFile?id=5d1ccae51dcb251498a79fb1</t>
  </si>
  <si>
    <t>Clinical Medical Assistant (CCMA)</t>
  </si>
  <si>
    <t>Certified Phlebotomy Technician</t>
  </si>
  <si>
    <t>https://live-az-ade.pantheonsite.io/sites/default/files/2021/10/MedicalAssistantPhlebotomyFactSheet.pdf</t>
  </si>
  <si>
    <t>Certificate: Phlebotomy</t>
  </si>
  <si>
    <t>https://live-az-ade.pantheonsite.io/sites/default/files/2021/10/MedicalAssistantMedicalCodingAndBillingCertificateFactSheet.pdf</t>
  </si>
  <si>
    <t>Mohave Community College</t>
  </si>
  <si>
    <t>Certificate: Medical Assistant Billing And Coding</t>
  </si>
  <si>
    <t>https://live-az-ade.pantheonsite.io/sites/default/files/2021/10/MedicalAssistantCertificateFactSheet.pdf</t>
  </si>
  <si>
    <t>Certificate: Medical Assistant</t>
  </si>
  <si>
    <t>GIFT</t>
  </si>
  <si>
    <t xml:space="preserve">Certificate of Proficiency: Medical Assistant </t>
  </si>
  <si>
    <t>Mechanical Drafting</t>
  </si>
  <si>
    <t>15.1306.00</t>
  </si>
  <si>
    <t>https://cms.azed.gov/home/GetDocumentFile?id=5c93b5401dcb250cd4a3daa4</t>
  </si>
  <si>
    <t>Certified Drafter – Advanced High School</t>
  </si>
  <si>
    <t>https://cms.azed.gov/home/GetDocumentFile?id=5c93b4911dcb250cd4a3da9a</t>
  </si>
  <si>
    <t>Certified Apprentice Drafter – High School</t>
  </si>
  <si>
    <t>Autodesk Certified User (ACU) – Revit Architecture – Metric</t>
  </si>
  <si>
    <t>Autodesk Certified User (ACU) – Revit Architecture – Imperial</t>
  </si>
  <si>
    <t>Autodesk Certified User (ACU) – Inventor – Metric</t>
  </si>
  <si>
    <t>Autodesk Certified User (ACU) – Inventor – Imperial</t>
  </si>
  <si>
    <t>Autodesk Certified User (ACU) – Fusion 360 CAD</t>
  </si>
  <si>
    <t>https://www.azed.gov/sites/default/files/2019/07/Autodesk%20AutoCAD%20Certification%20FS.pdf?id=5d1ccae01dcb251498a79f61</t>
  </si>
  <si>
    <t>Autodesk Certified Professional</t>
  </si>
  <si>
    <t>https://cms.azed.gov/home/GetDocumentFile?id=5c93b2a71dcb250cd4a3da81</t>
  </si>
  <si>
    <t>ArcGIS Certified Desktop Entry Certification</t>
  </si>
  <si>
    <t>https://live-az-ade.pantheonsite.io/sites/default/files/2022/11/RISE-Up-Warehouse-Inventory-Logistics.pdf</t>
  </si>
  <si>
    <t>Rise-Up - Warehouse, Inventory &amp; Logistics</t>
  </si>
  <si>
    <t>Marketing</t>
  </si>
  <si>
    <t>https://cms.azed.gov/home/GetDocumentFile?id=5d68017a1dcb250aa813c95b</t>
  </si>
  <si>
    <t>RISE-Up – The Business of Retail</t>
  </si>
  <si>
    <t>https://cms.azed.gov/home/GetDocumentFile?id=5d68014c1dcb250aa813c956</t>
  </si>
  <si>
    <t>RISE-Up – Retail Industry Fundamentals</t>
  </si>
  <si>
    <t>https://cms.azed.gov/home/GetDocumentFile?id=5d68012c1dcb250aa813c951</t>
  </si>
  <si>
    <t>RISE-Up – Customer Service and Sales</t>
  </si>
  <si>
    <t>https://cms.azed.gov/home/GetDocumentFile?id=5cc867481dcb25110864a106</t>
  </si>
  <si>
    <t>NAFTrack Certification – Academy of Finance</t>
  </si>
  <si>
    <t>https://cms.azed.gov/home/GetDocumentFile?id=5d1ccae21dcb251498a79f6d</t>
  </si>
  <si>
    <t>Beginning Jewelry Sales</t>
  </si>
  <si>
    <t>https://cms.azed.gov/home/GetDocumentFile?id=5c6d7e611dcb2502e070adcb</t>
  </si>
  <si>
    <t>Security Guard Certification (Arizona Department of Public Safety)</t>
  </si>
  <si>
    <t>Law and Public Safety</t>
  </si>
  <si>
    <t>ICS Incident Command System FEMA</t>
  </si>
  <si>
    <t>https://cms.azed.gov/home/GetDocumentFile?id=5d1ccae61dcb251498a79fbd</t>
  </si>
  <si>
    <t>Emergency Medical Technician (EMT)</t>
  </si>
  <si>
    <t>https://live-az-ade.pantheonsite.io/sites/default/files/2021/02/Certified%20Protection%20Officer%20Fact%20Sheet.pdf</t>
  </si>
  <si>
    <t>Certified Protection Officer</t>
  </si>
  <si>
    <t>https://live-az-ade.pantheonsite.io/sites/default/files/2021/02/Certified%20Crime%20Scene%20Management%20Fact%20Sheet.pdf</t>
  </si>
  <si>
    <t>Certified Crime Scene Management</t>
  </si>
  <si>
    <t>https://live-az-ade.pantheonsite.io/sites/default/files/2021/10/CorrectionsOfficerFactSheet.pdf</t>
  </si>
  <si>
    <t>Certificate: Corrections Officer</t>
  </si>
  <si>
    <t>https://cms.azed.gov/home/GetDocumentFile?id=5d5effec1dcb250ed8770529</t>
  </si>
  <si>
    <t>Association of Public-Safety Communications Officials (APCO) International – Public Safety Telecommunication Dispatcher</t>
  </si>
  <si>
    <t>https://cms.azed.gov/home/GetDocumentFile?id=5d1ccae41dcb251498a79f99</t>
  </si>
  <si>
    <t>Laboratory Assisting</t>
  </si>
  <si>
    <t>https://live-az-ade.pantheonsite.io/sites/default/files/2023/09/JROTCLeadershipandEmployabilitySkillsFactsheet.pdf</t>
  </si>
  <si>
    <t>JROTC Leadership and Employability Skills</t>
  </si>
  <si>
    <t>JROTC Navy/Marine</t>
  </si>
  <si>
    <t>28.0401.00</t>
  </si>
  <si>
    <t>JROTC Army</t>
  </si>
  <si>
    <t>28.0301.00</t>
  </si>
  <si>
    <t>JROTC Airforce/Spaceforce</t>
  </si>
  <si>
    <t>28.0101.00</t>
  </si>
  <si>
    <t>Interior Design</t>
  </si>
  <si>
    <t>50.0408.00</t>
  </si>
  <si>
    <t>https://cms.azed.gov/home/GetDocumentFile?id=5d1ccae51dcb251498a79fa9</t>
  </si>
  <si>
    <t>Chief Architect Certified Apprentice</t>
  </si>
  <si>
    <t>https://cms.azed.gov/home/GetDocumentFile?id=5d1ccae71dcb251498a79fe1</t>
  </si>
  <si>
    <t>National ProStart Certificate of Achievement (COA)</t>
  </si>
  <si>
    <t>Hospitality Management</t>
  </si>
  <si>
    <t>https://cms.azed.gov/home/GetDocumentFile?id=5d1ccae51dcb251498a79fa5</t>
  </si>
  <si>
    <t>Certified Restaurant Server</t>
  </si>
  <si>
    <t>https://cms.azed.gov/home/GetDocumentFile?id=5d1ccae31dcb251498a79f85</t>
  </si>
  <si>
    <t>Certified Hospitality and Tourism Management Professional (CHTMP)</t>
  </si>
  <si>
    <t>https://cms.azed.gov/home/GetDocumentFile?id=5d1ccae31dcb251498a79f81</t>
  </si>
  <si>
    <t>Certified Guest Service Professional (CGSP)</t>
  </si>
  <si>
    <t>https://cms.azed.gov/home/GetDocumentFile?id=5d1ccae21dcb251498a79f79</t>
  </si>
  <si>
    <t>Certified Front Desk Representative (CFDR)</t>
  </si>
  <si>
    <t>https://live-az-ade.pantheonsite.io/sites/default/files/2021/10/HotelAndRestaurantFactSheet.pdf</t>
  </si>
  <si>
    <t>CAVIAT</t>
  </si>
  <si>
    <t>Coconino Community College</t>
  </si>
  <si>
    <t xml:space="preserve">Certificate of Proficiency: Hotel and Restaurant Services Introduction </t>
  </si>
  <si>
    <t>https://cms.azed.gov/home/GetDocumentFile?id=5d1ccae51dcb251498a79fb5</t>
  </si>
  <si>
    <t>Direct Care Worker (DCW)</t>
  </si>
  <si>
    <t>Home Health Aide</t>
  </si>
  <si>
    <t>Heavy Equipment Operations</t>
  </si>
  <si>
    <t>49.0202.00</t>
  </si>
  <si>
    <t>https://cms.azed.gov/home/GetDocumentFile?id=5d1ccae81dcb251498a79ff1</t>
  </si>
  <si>
    <t>National Center for Construction Education and Research (NCCER) – Heavy Equipment Operator – Level 2</t>
  </si>
  <si>
    <t>National Center for Construction Education and Research (NCCER) – Heavy Equipment Operator – Level 1</t>
  </si>
  <si>
    <t>https://live-az-ade.pantheonsite.io/sites/default/files/2022/01/MineSafetyAndHealthAdministrationFactSheet.pdf</t>
  </si>
  <si>
    <t>Mine Safety and Health Administration Part. 48</t>
  </si>
  <si>
    <t>https://cms.azed.gov/home/GetDocumentFile?id=5c93bcaf1dcb250cd4a3dac1</t>
  </si>
  <si>
    <t>ATSSA Certified Flagger</t>
  </si>
  <si>
    <t>https://live-az-ade.pantheonsite.io/sites/default/files/2021/02/HVAC%20R-410A%20Refrigerant%20Certification%20Fact%20Sheet.pdf</t>
  </si>
  <si>
    <t>R-410A Refrigerant Certification</t>
  </si>
  <si>
    <t>Heating, Ventilation and Air Conditioning</t>
  </si>
  <si>
    <t>47.0201.00</t>
  </si>
  <si>
    <t>https://live-az-ade.pantheonsite.io/sites/default/files/2021/02/HVAC%20EPA%20609%20Certification%20Fact%20Sheet.pdf</t>
  </si>
  <si>
    <t>HVAC EPA 609</t>
  </si>
  <si>
    <t>https://live-az-ade.pantheonsite.io/sites/default/files/2021/02/HVAC%20EPA%20608%20Certification%20Fact%20Sheet.pdf</t>
  </si>
  <si>
    <t>HVAC EPA 608</t>
  </si>
  <si>
    <t>https://live-az-ade.pantheonsite.io/sites/default/files/2021/10/HVACInstallationFactSheet.pdf</t>
  </si>
  <si>
    <t>Certificate: HVAC Installation</t>
  </si>
  <si>
    <t>https://live-az-ade.pantheonsite.io/sites/default/files/2021/10/HVAC-RFactSheet.pdf</t>
  </si>
  <si>
    <t>Certificate of Proficiency: HVAC-R</t>
  </si>
  <si>
    <t>https://live-az-ade.pantheonsite.io/sites/default/files/2022/01/TraneTechOneFactSheet.pdf</t>
  </si>
  <si>
    <t>Trane Tech One</t>
  </si>
  <si>
    <t>Heating Ventilation and Air Conditioning</t>
  </si>
  <si>
    <t>https://live-az-ade.pantheonsite.io/sites/default/files/2022/01/AirConditioningAndRefrigerationCertificate.pdf</t>
  </si>
  <si>
    <t xml:space="preserve">Occupational Certificate: Air Conditioning and Refrigeration </t>
  </si>
  <si>
    <t>https://cms.azed.gov/home/GetDocumentFile?id=5d1ccae81dcb251498a79ff5</t>
  </si>
  <si>
    <t>National Center for Construction Education and Research (NCCER) – HVAC – Level 2</t>
  </si>
  <si>
    <t>National Center for Construction Education and Research (NCCER) – HVAC – Level 1</t>
  </si>
  <si>
    <t>https://live-az-ade.pantheonsite.io/sites/default/files/2021/08/HVACResidentialMCCFactSheet.pdf</t>
  </si>
  <si>
    <t xml:space="preserve">Certificate: HVAC Residential </t>
  </si>
  <si>
    <t>Graphic Design</t>
  </si>
  <si>
    <t>https://live-az-ade.pantheonsite.io/sites/default/files/2021/08/ComputerGraphicsAndWebDesignMCCFactSheet.pdf</t>
  </si>
  <si>
    <t xml:space="preserve">Certificate of Proficiency: Computer Graphics and Web Design </t>
  </si>
  <si>
    <t>https://cms.azed.gov/home/GetDocumentFile?id=5cae64221dcb250dbc7580ea</t>
  </si>
  <si>
    <t>ACP - Web authoring using Adobe Dreamweaver</t>
  </si>
  <si>
    <t xml:space="preserve">ACP - Visual effects &amp; motion graphics using Adobe After Effects </t>
  </si>
  <si>
    <t>ACP - Visual design using Photoshop</t>
  </si>
  <si>
    <t xml:space="preserve">ACP - Print &amp; digital media publication using Adobe InDesign </t>
  </si>
  <si>
    <t xml:space="preserve">ACP - Multiplatform animation using Adobe Animate </t>
  </si>
  <si>
    <t xml:space="preserve">ACP - Graphic design &amp; illustration using Adobe Illustrator </t>
  </si>
  <si>
    <t>ACP - Digital video using Adobe Premiere Pro</t>
  </si>
  <si>
    <t>Fire Service</t>
  </si>
  <si>
    <t>43.0202.00</t>
  </si>
  <si>
    <t>https://cms.azed.gov/home/GetDocumentFile?id=5d6800711dcb250aa813c93d</t>
  </si>
  <si>
    <t>HAZMAT First Responder Operations and First Responder Awareness Certifications</t>
  </si>
  <si>
    <t>https://cms.azed.gov/home/GetDocumentFile?id=5d6800141dcb250aa813c92f</t>
  </si>
  <si>
    <t>Candidate Physical Ability Test (CPAT)</t>
  </si>
  <si>
    <t>https://cms.azed.gov/home/GetDocumentFile?id=5d1ccae11dcb251498a79f69</t>
  </si>
  <si>
    <t>AZ Center for Fire Service Excellence Fire Fighter I and II</t>
  </si>
  <si>
    <t>Finance</t>
  </si>
  <si>
    <t>https://cms.azed.gov/home/GetDocumentFile?id=5cc868401dcb25110864a10f</t>
  </si>
  <si>
    <t>QuickBooks Certified User (QBCU) Online – U.S.</t>
  </si>
  <si>
    <t>QuickBooks Certified User (QBCU) Desktop 2019 Pro</t>
  </si>
  <si>
    <t>QuickBooks Certified User (QBCU) Desktop 2017</t>
  </si>
  <si>
    <t>QuickBooks Certified User (QBCU) Desktop 2016</t>
  </si>
  <si>
    <t>Film and TV Production</t>
  </si>
  <si>
    <t>https://cms.azed.gov/home/GetDocumentFile?id=5d1ccadf1dcb251498a79f49</t>
  </si>
  <si>
    <t>Apple Certified Pro (ACP) – Logic Pro X</t>
  </si>
  <si>
    <t>Apple Certified Pro (ACP) – Final Cut Pro</t>
  </si>
  <si>
    <t>Fashion Design and Merchandising</t>
  </si>
  <si>
    <t>https://live-az-ade.pantheonsite.io/sites/default/files/2022/01/SmartAutomationCertificationAllianceCertifiedIndustryAssociateFactSheet.pdf</t>
  </si>
  <si>
    <t>Smart Automation Certification Alliance (SACA) Certified Industry Associate Level 1</t>
  </si>
  <si>
    <t>Engineering</t>
  </si>
  <si>
    <t>https://cms.azed.gov/home/GetDocumentFile?id=5d0900bc1dcb25172849f27d</t>
  </si>
  <si>
    <t>Robotics Engineering Curriculum (REC) – ROBOTC</t>
  </si>
  <si>
    <t>https://www.azed.gov/sites/default/files/2019/08/National%20Coalition%20of%20Certification%20Centers%20%28NC3%29%20Fact%20Sheet.pdf?id=5d6800e61dcb250aa813c947</t>
  </si>
  <si>
    <t>National Coalition of Certification Centers (NC3) – Level 1 – Industrial Fundamentals</t>
  </si>
  <si>
    <t>https://cms.azed.gov/home/GetDocumentFile?id=5d4b25891dcb2512042e9823</t>
  </si>
  <si>
    <t>International Society of Automation (ISA) – Certified Control Systems Technician</t>
  </si>
  <si>
    <t>https://live-az-ade.pantheonsite.io/file/54851</t>
  </si>
  <si>
    <t>Google Project Management Certificate</t>
  </si>
  <si>
    <t>Certified Logistics Technician (CLT)</t>
  </si>
  <si>
    <t>https://cms.azed.gov/home/GetDocumentFile?id=5cdee1cd1dcb2507788e5020</t>
  </si>
  <si>
    <t>ASQ scale score 550</t>
  </si>
  <si>
    <t>Energy Systems</t>
  </si>
  <si>
    <t>47.0701.00</t>
  </si>
  <si>
    <t>Emergency Medical Services</t>
  </si>
  <si>
    <t>https://live-az-ade.pantheonsite.io/sites/default/files/2021/08/DraftingCADCertificate%28AWC%29FactSheet.pdf</t>
  </si>
  <si>
    <t xml:space="preserve">Occupational Certificate: Drafting CAD </t>
  </si>
  <si>
    <t>Electronics Drafting</t>
  </si>
  <si>
    <t>https://live-az-ade.pantheonsite.io/sites/default/files/2021/08/SolarPanelInstallationLevel1-Certificate%28AWC%29FactSheet.pdf</t>
  </si>
  <si>
    <t xml:space="preserve">Occupational Certificate: Solar Panel Installation – Level I </t>
  </si>
  <si>
    <t>Electronic Technologies</t>
  </si>
  <si>
    <t>https://live-az-ade.pantheonsite.io/sites/default/files/2021/08/Electrical-Technology-Certificate%28AWC%29FactSheet.pdf</t>
  </si>
  <si>
    <t xml:space="preserve">Occupational Certificate: Electrical Technology </t>
  </si>
  <si>
    <t>https://cms.azed.gov/home/GetDocumentFile?id=5d09002c1dcb25172849f265</t>
  </si>
  <si>
    <t>National Center for Construction Education and Research (NCCER) – Electronics Systems Technician (EST) – Level 2</t>
  </si>
  <si>
    <t>National Center for Construction Education and Research (NCCER) – Electronics Systems Technician (EST) – Level 1</t>
  </si>
  <si>
    <t>https://cms.azed.gov/home/GetDocumentFile?id=5d0900561dcb25172849f26d</t>
  </si>
  <si>
    <t>IPC Association Connecting Electronics Industries – Hand Soldering</t>
  </si>
  <si>
    <t>https://cms.azed.gov/home/GetDocumentFile?id=5cdee2811dcb2507788e5025</t>
  </si>
  <si>
    <t>IPC and the Wiring Harness Manufacturer’s Association (WHMA) J-STD-001 Certification</t>
  </si>
  <si>
    <t>https://cms.azed.gov/home/GetDocumentFile?id=5d1ccae61dcb251498a79fc9</t>
  </si>
  <si>
    <t>General Radiotelephone Operators License (GROL/PG) – Element 3</t>
  </si>
  <si>
    <t xml:space="preserve">General Radiotelephone Operators License (GROL/PG) – Element 1 </t>
  </si>
  <si>
    <t>https://cms.azed.gov/home/GetDocumentFile?id=5d08fff61dcb25172849f25d</t>
  </si>
  <si>
    <t>Electronics Systems Professional Alliance (ESPA) – Electronics Systems Technician (EST)</t>
  </si>
  <si>
    <t>Electrical and Power Transmission Installation</t>
  </si>
  <si>
    <t>46.0301.00</t>
  </si>
  <si>
    <t>https://cms.azed.gov/home/GetDocumentFile?id=5c93be981dcb250cd4a3dadf</t>
  </si>
  <si>
    <t>National Center for Construction Education and Research (NCCER) – Powerline Worker – Level 1</t>
  </si>
  <si>
    <t>https://cms.azed.gov/home/GetDocumentFile?id=5c93be0a1dcb250cd4a3dad5</t>
  </si>
  <si>
    <t>National Center for Construction Education and Research (NCCER) – Electrical – Level 2</t>
  </si>
  <si>
    <t>National Center for Construction Education and Research (NCCER) – Electrical – Level 1</t>
  </si>
  <si>
    <t>https://cms.azed.gov/home/GetDocumentFile?id=5d68009d1dcb250aa813c942</t>
  </si>
  <si>
    <t>Independent Electrical Contractors (IEC) – Year 1 Apprenticeship Certificate</t>
  </si>
  <si>
    <t>https://live-az-ade.pantheonsite.io/sites/default/files/2021/10/ResidentialFactSheet.pdf</t>
  </si>
  <si>
    <t>Certificate: Residential Wiring</t>
  </si>
  <si>
    <t>https://live-az-ade.pantheonsite.io/sites/default/files/2021/02/Pima%20-%20Energy%20Technology%20Basic%20Certificate%20Fact%20Sheet.pdf</t>
  </si>
  <si>
    <t>PIMA JTED</t>
  </si>
  <si>
    <t xml:space="preserve">Pima Community College </t>
  </si>
  <si>
    <t>Certificate: Energy Technology Basic</t>
  </si>
  <si>
    <t>https://live-az-ade.pantheonsite.io/sites/default/files/2021/10/CommercialIndustrialInstallationFactSheet.pdf</t>
  </si>
  <si>
    <t>Certificate: Commercial/Industrial Electricity</t>
  </si>
  <si>
    <t>https://cms.azed.gov/home/GetDocumentFile?id=5d1ccae81dcb251498a79ffd</t>
  </si>
  <si>
    <t>Paraprofessional Certification</t>
  </si>
  <si>
    <t>Education Professions</t>
  </si>
  <si>
    <t>First Aid Certification</t>
  </si>
  <si>
    <t>CPR/AED Certification</t>
  </si>
  <si>
    <t>Child Find Certification</t>
  </si>
  <si>
    <t>Early Childhood Education</t>
  </si>
  <si>
    <t>Mandatory Reporting Child Abuse and Neglect</t>
  </si>
  <si>
    <t>Food Handlers Certificate</t>
  </si>
  <si>
    <t>https://cms.azed.gov/home/GetDocumentFile?id=5d1ccae51dcb251498a79fad</t>
  </si>
  <si>
    <t>Child Development Associate Credential (CDA)</t>
  </si>
  <si>
    <t>https://cms.azed.gov/home/GetDocumentFile?id=5d3772ba1dcb25027064ec5d</t>
  </si>
  <si>
    <t xml:space="preserve">Central Arizona College </t>
  </si>
  <si>
    <t xml:space="preserve">Certificate: Early Childhood Education Professional Development </t>
  </si>
  <si>
    <t>https://live-az-ade.pantheonsite.io/sites/default/files/2020/09/Early%20Childhood%20Studies%20COP%20-%20NPC%20-%20Fact%20Sheet.pdf</t>
  </si>
  <si>
    <t xml:space="preserve">NAVIT </t>
  </si>
  <si>
    <t xml:space="preserve">Northland Pioneer College </t>
  </si>
  <si>
    <t xml:space="preserve">Certificate of Proficiency: Early Childhood Studies </t>
  </si>
  <si>
    <t>West-Mec, Phoenix Union, EVIT</t>
  </si>
  <si>
    <t xml:space="preserve">Rio Salado College </t>
  </si>
  <si>
    <t>Certificate of Completion: Foundations of Early Childhood Education</t>
  </si>
  <si>
    <t>Digital Printing</t>
  </si>
  <si>
    <t>Digital Photography</t>
  </si>
  <si>
    <t>Digital Communication</t>
  </si>
  <si>
    <t xml:space="preserve">ACP - Web authoring using Adobe Dreamweaver </t>
  </si>
  <si>
    <t xml:space="preserve">ACP - Visual design using Photoshop </t>
  </si>
  <si>
    <t>ACP - Multiplatform animation using Adobe Animate</t>
  </si>
  <si>
    <t>https://cms.azed.gov/home/GetDocumentFile?id=5d1ccae21dcb251498a79f75</t>
  </si>
  <si>
    <t xml:space="preserve">Unity Certified User Artist </t>
  </si>
  <si>
    <t>Digital Animation</t>
  </si>
  <si>
    <t>https://live-az-ade.pantheonsite.io/sites/default/files/2022/01/GoogleUXDesignCertificateFactSheet.pdf</t>
  </si>
  <si>
    <t xml:space="preserve">ACP - Digital video using Adobe Premiere Pro </t>
  </si>
  <si>
    <t>https://live-az-ade.pantheonsite.io/sites/default/files/2023/09/NC3Snap-onTirePressureMonitoring%20Systems%28TPMS%29Factsheet.pdf</t>
  </si>
  <si>
    <t>Snap-on Tire Pressure Monitoring Systems (TPMS)</t>
  </si>
  <si>
    <t>Diesel Engine Repair</t>
  </si>
  <si>
    <t>47.0613.00</t>
  </si>
  <si>
    <t>https://live-az-ade.pantheonsite.io/sites/default/files/2023/09/NC3Snap-onBattery%2CStartingandChargingFactsheet.pdf</t>
  </si>
  <si>
    <t>NC3 - Snap-on Battery, Starting and Charging</t>
  </si>
  <si>
    <t>https://live-az-ade.pantheonsite.io/sites/default/files/2023/09/NC3Snap-onAdvancedDriverAssistanceSystems%28ADAS%29Factsheet.pdf</t>
  </si>
  <si>
    <t>NC3 - Snap-on Advanced Driver Assistance Systems (ADAS)</t>
  </si>
  <si>
    <t>https://cms.azed.gov/home/GetDocumentFile?id=5cdddd0e1dcb2507788e4fb9</t>
  </si>
  <si>
    <t>National Coalition of Certification Centers (NC3) – Wheel Service and Alignment</t>
  </si>
  <si>
    <t>https://cms.azed.gov/home/GetDocumentFile?id=5cdddd321dcb2507788e4fbe</t>
  </si>
  <si>
    <t>National Coalition of Certification Centers (NC3) – Mechanical and Electrical Torque</t>
  </si>
  <si>
    <t>https://cms.azed.gov/home/GetDocumentFile?id=5cdddd641dcb2507788e4fc3</t>
  </si>
  <si>
    <t>National Coalition of Certification Centers (NC3) – Diesel Scanner Diagnostic</t>
  </si>
  <si>
    <t>National Coalition of Certification Centers (NC3) – Automotive Scanner Diagnostics</t>
  </si>
  <si>
    <t>https://live-az-ade.pantheonsite.io/sites/default/files/2021/10/AutomotiveTechnicianFactSheet.pdf</t>
  </si>
  <si>
    <t>Certificate: Automotive Technician (MLR)</t>
  </si>
  <si>
    <t>ASE Medium/Heavy Truck Certification – T8 Preventative Maintenance Inspection</t>
  </si>
  <si>
    <t>ASE Medium/Heavy Truck Certification – T7 HVAC</t>
  </si>
  <si>
    <t>ASE Medium/Heavy Truck Certification – T6 Electrical/Electronics Systems</t>
  </si>
  <si>
    <t>ASE Medium/Heavy Truck Certification – T5 Suspension and Steering</t>
  </si>
  <si>
    <t>ASE Medium/Heavy Truck Certification – T4 Brakes</t>
  </si>
  <si>
    <t>ASE Medium/Heavy Truck Certification – T3 drive train</t>
  </si>
  <si>
    <t>ASE Medium/Heavy Truck Certification – T2 Diesel Engines</t>
  </si>
  <si>
    <t>https://cms.azed.gov/home/GetDocumentFile?id=5d1ccae91dcb251498a7a005</t>
  </si>
  <si>
    <t>Radiation Health and Safety (RHS)</t>
  </si>
  <si>
    <t>Dental Assisting</t>
  </si>
  <si>
    <t>https://live-az-ade.pantheonsite.io/sites/default/files/2021/10/DentalAssistingSpecialistFactSheet.pdf</t>
  </si>
  <si>
    <t>CVIT</t>
  </si>
  <si>
    <t xml:space="preserve">Certificate of Proficiency: Dental Assisting Specialist </t>
  </si>
  <si>
    <t>https://live-az-ade.pantheonsite.io/sites/default/files/2022/01/ArizonaCoronalPolishingCertificateFactSheet%20.pdf</t>
  </si>
  <si>
    <t>Arizona Coronal Polishing Certificate (AZCP)</t>
  </si>
  <si>
    <t>Culinary Arts</t>
  </si>
  <si>
    <t>Certified Fundamentals Cook (CFC)</t>
  </si>
  <si>
    <t>https://live-az-ade.pantheonsite.io/sites/default/files/2021/10/FoodPreparationCertificateFactSheet.pdf</t>
  </si>
  <si>
    <t>Certificate: Food Preparation</t>
  </si>
  <si>
    <t>https://live-az-ade.pantheonsite.io/sites/default/files/2021/10/CulinaryArtsFundamentalsFactSheet.pdf</t>
  </si>
  <si>
    <t xml:space="preserve">Certificate: Culinary Arts Fundamentals </t>
  </si>
  <si>
    <t>https://live-az-ade.pantheonsite.io/sites/default/files/2021/08/BakingAndPastryMCCFactSheet.pdf</t>
  </si>
  <si>
    <t xml:space="preserve">Certificate: Baking </t>
  </si>
  <si>
    <t>Cosmetology and Related Services</t>
  </si>
  <si>
    <t>OSHA 10 – General (Cosmetology) *must include extra modules</t>
  </si>
  <si>
    <t>https://cms.azed.gov/home/GetDocumentFile?id=5d1ccae61dcb251498a79fcd</t>
  </si>
  <si>
    <t>Hairstyling License</t>
  </si>
  <si>
    <t>https://cms.azed.gov/home/GetDocumentFile?id=5d1ccae01dcb251498a79f59</t>
  </si>
  <si>
    <t>Arizona Cosmetology License</t>
  </si>
  <si>
    <t>Construction Technologies</t>
  </si>
  <si>
    <t>46.0415.00</t>
  </si>
  <si>
    <t>National Coalition of Certification Centers (NC3) – Building Performance</t>
  </si>
  <si>
    <t>https://cms.azed.gov/home/GetDocumentFile?id=5c6d7d341dcb2502e070adb9</t>
  </si>
  <si>
    <t>National Center for Construction Education and Research (NCCER) – Construction Technologies</t>
  </si>
  <si>
    <t>https://live-az-ade.pantheonsite.io/sites/default/files/2022/01/CertifiedApartmentMaintenanceTechnicianFactSheet.pdf</t>
  </si>
  <si>
    <t>Certified Apartment Maintenance Technician</t>
  </si>
  <si>
    <t>https://live-az-ade.pantheonsite.io/sites/default/files/2021/10/BasicResidentialFactSheet.pdf</t>
  </si>
  <si>
    <t>Certificate: Basic Residential Trades</t>
  </si>
  <si>
    <t>https://live-az-ade.pantheonsite.io/sites/default/files/2021/10/BasicCarpentryFactSheet.pdf</t>
  </si>
  <si>
    <t>Certificate: Basic Carpentry</t>
  </si>
  <si>
    <t>https://live-az-ade.pantheonsite.io/sites/default/files/2021/02/Career%20Connections%20Level%203%20Residential%20Fact%20Sheet.pdf</t>
  </si>
  <si>
    <t>Career Connections Level 3 Residential</t>
  </si>
  <si>
    <t>https://live-az-ade.pantheonsite.io/sites/default/files/2021/02/Career%20Connections%20Level%203%20Commercial%20Fact%20Sheet_0.pdf</t>
  </si>
  <si>
    <t>Career Connections Level 3 Commercial</t>
  </si>
  <si>
    <t>https://live-az-ade.pantheonsite.io/sites/default/files/2021/02/Career%20Connections%20Level%202%20Fact%20Sheet.pdf</t>
  </si>
  <si>
    <t>Career Connections Level 2</t>
  </si>
  <si>
    <t>https://live-az-ade.pantheonsite.io/sites/default/files/2021/02/Career%20Connections%20Level%201%20Fact%20Sheet.pdf</t>
  </si>
  <si>
    <t>Career Connections Level 1</t>
  </si>
  <si>
    <t>Carpentry</t>
  </si>
  <si>
    <t>46.0201.00</t>
  </si>
  <si>
    <t>https://cms.azed.gov/home/GetDocumentFile?id=5d1ccae71dcb251498a79fe9</t>
  </si>
  <si>
    <t>National Center for Construction Education and Research (NCCER) – Carpentry – Level 2</t>
  </si>
  <si>
    <t>National Center for Construction Education and Research (NCCER) – Carpentry – Level 1</t>
  </si>
  <si>
    <t>https://cms.azed.gov/home/GetDocumentFile?id=5cdeecc71dcb2507788e5033</t>
  </si>
  <si>
    <t>Woodwork Career Alliance Passport – Green Credential</t>
  </si>
  <si>
    <t>Cabinetmaking</t>
  </si>
  <si>
    <t>Woodwork Career Alliance Passport – Blue Credential</t>
  </si>
  <si>
    <t>https://cms.azed.gov/home/GetDocumentFile?id=5d1ccae71dcb251498a79fe5</t>
  </si>
  <si>
    <t>National Center for Construction Education and Research (NCCER) – Cabinetmaking</t>
  </si>
  <si>
    <t>Business Operations</t>
  </si>
  <si>
    <t>QuickBooks Certified User (QBCU) Desktop/Online</t>
  </si>
  <si>
    <t>https://live-az-ade.pantheonsite.io/sites/default/files/2021/10/ProfessionalApplicationsFactSheet.pdf</t>
  </si>
  <si>
    <t>Certificate: Professional Applications</t>
  </si>
  <si>
    <t>https://live-az-ade.pantheonsite.io/sites/default/files/2021/10/BookkeepingFactSheet.pdf</t>
  </si>
  <si>
    <t xml:space="preserve">Certificate: Bookkeeping (BKPC) </t>
  </si>
  <si>
    <t>Business Management</t>
  </si>
  <si>
    <t>52.0201.00</t>
  </si>
  <si>
    <t xml:space="preserve">QuickBooks Certified User (QBCU) Online – U.S. </t>
  </si>
  <si>
    <t>https://live-az-ade.pantheonsite.io/sites/default/files/2021/02/AWC%20-%20Organizational%20Leadership%20Occupational%20Certificate%20Fact%20Sheet.pdf</t>
  </si>
  <si>
    <t>Occupational Certificate: Organizational Leadership</t>
  </si>
  <si>
    <t>https://live-az-ade.pantheonsite.io/sites/default/files/2021/10/RetailManagementFactSheet.pdf</t>
  </si>
  <si>
    <t>Certificate: Retail Management</t>
  </si>
  <si>
    <t>https://live-az-ade.pantheonsite.io/sites/default/files/2021/10/EntrepreneurshipAndeMarketingFactSheet.pdf</t>
  </si>
  <si>
    <t>Certificate: Entrepreneurship and e-Marketing (BUEC)</t>
  </si>
  <si>
    <t>https://live-az-ade.pantheonsite.io/sites/default/files/2022/01/AccountingCertificateFactSheet.pdf</t>
  </si>
  <si>
    <t>Certificate of Proficiency: Accounting</t>
  </si>
  <si>
    <t>https://live-az-ade.pantheonsite.io/sites/default/files/2021/08/Certificate-of-Proficiency-Entrepreneurship%28NPC%29FactSheet.pdf</t>
  </si>
  <si>
    <t xml:space="preserve">Certificate of Applied Science: Entrepreneurship </t>
  </si>
  <si>
    <t>Bioscience</t>
  </si>
  <si>
    <t>https://cms.azed.gov/home/GetDocumentFile?id=5d1ccae21dcb251498a79f71</t>
  </si>
  <si>
    <t>Biotechnician Assistance Credential (BACE)</t>
  </si>
  <si>
    <t>Automotive Technologies</t>
  </si>
  <si>
    <t>47.0604.00</t>
  </si>
  <si>
    <t>https://live-az-ade.pantheonsite.io/sites/default/files/2021/08/BasicAutomotiveTechnologyMCCFactSheet.pdf</t>
  </si>
  <si>
    <t xml:space="preserve">Certificate: Basic Automotive Technology </t>
  </si>
  <si>
    <t>https://live-az-ade.pantheonsite.io/sites/default/files/2021/08/AdvancedAutomotiveTechnologyMCCFactSheet.pdf</t>
  </si>
  <si>
    <t xml:space="preserve">Certificate: Advanced Automotive Technology </t>
  </si>
  <si>
    <t xml:space="preserve">Certificate of Proficiency: Automotive Technician </t>
  </si>
  <si>
    <t>ASE Student Certifications – Automobile Service Technology</t>
  </si>
  <si>
    <t xml:space="preserve">ASE Student Certifications – A8 – Engine Performance </t>
  </si>
  <si>
    <t>ASE Student Certifications – A7 – Heating &amp; Air Conditioning</t>
  </si>
  <si>
    <t>ASE Student Certifications – A6 – Electrical/Electronic Systems</t>
  </si>
  <si>
    <t>ASE Student Certifications – A5 – Brakes</t>
  </si>
  <si>
    <t>ASE Student Certifications – A4 – Suspension &amp; Steering</t>
  </si>
  <si>
    <t>ASE Student Certifications – A3 – Manual Drive Train &amp; Axles</t>
  </si>
  <si>
    <t>ASE Student Certifications – A2 – Automatic Transmission/Transaxle</t>
  </si>
  <si>
    <t>ASE Student Certifications – A1 – Engine Repair</t>
  </si>
  <si>
    <t>Automotive Collision Repair</t>
  </si>
  <si>
    <t>47.0603.00</t>
  </si>
  <si>
    <t>ICar Student Certification – Platinum Series</t>
  </si>
  <si>
    <t>https://live-az-ade.pantheonsite.io/sites/default/files/2021/10/AutomotiveCollisionRefinishingCertificateFactSheet.pdf</t>
  </si>
  <si>
    <t>Certificate: Automotive Collision Refinishing</t>
  </si>
  <si>
    <t>https://live-az-ade.pantheonsite.io/sites/default/files/2021/10/AutomotiveCollisionEstimatingCertificateFactSheet.pdf</t>
  </si>
  <si>
    <t>Certificate: Automotive Collision Estimating</t>
  </si>
  <si>
    <t>https://live-az-ade.pantheonsite.io/sites/default/files/2021/02/MCC%20-%20Automotive%20Bodywork%20Certificate%20%28ABWC%29%20Fact%20Sheet.pdf</t>
  </si>
  <si>
    <t xml:space="preserve">Certificate: Automotive Bodywork (ABWC) </t>
  </si>
  <si>
    <t>https://live-az-ade.pantheonsite.io/sites/default/files/2021/10/AutoBodyPaintAndCollisionTechnology%20FactSheet.pdf</t>
  </si>
  <si>
    <t>Certificate: Auto Body Paint And Collision Technology</t>
  </si>
  <si>
    <t>ASE/ICar Student Certification – Paint and Refinishing</t>
  </si>
  <si>
    <t>ASE/ICar Student Certification – Non-Structural Repair</t>
  </si>
  <si>
    <t>ASE/ICar Student Certification – Mechanical</t>
  </si>
  <si>
    <t>ASE/ICar Student Certification – Electrical</t>
  </si>
  <si>
    <t>Automation and Robotics</t>
  </si>
  <si>
    <t>14.4201.00</t>
  </si>
  <si>
    <t>https://cms.azed.gov/home/GetDocumentFile?id=5d4b3a441dcb2512042e9879</t>
  </si>
  <si>
    <t>National Occupational Competency Testing Institute (NOCTI) – FANUC Certified Robot Technician 2</t>
  </si>
  <si>
    <t>National Occupational Competency Testing Institute (NOCTI) – FANUC Certified Robot Technician 1</t>
  </si>
  <si>
    <t>National Occupational Competency Testing Institute (NOCTI) – FANUC Certified Robot Operator 2</t>
  </si>
  <si>
    <t xml:space="preserve">National Occupational Competency Testing Institute (NOCTI) – FANUC Certified Robot Operator 1 </t>
  </si>
  <si>
    <t>National Institute for Metalworking Skills (NIMS) – Level 1</t>
  </si>
  <si>
    <t>https://cms.azed.gov/home/GetDocumentFile?id=5d4b3dc31dcb2512042e9881</t>
  </si>
  <si>
    <t>International Society of Automation (ISA) – Certified Automation Professional</t>
  </si>
  <si>
    <t>https://live-az-ade.pantheonsite.io/sites/default/files/2021/08/Certificate-of-Proficiency-Industrial-Mechanics-and-Fluid-Power%28NPC%29FactSheet.pdf</t>
  </si>
  <si>
    <t xml:space="preserve">Certificate of Proficiency: Industrial Mechanics Fluid Power Specialization </t>
  </si>
  <si>
    <t>https://live-az-ade.pantheonsite.io/sites/default/files/2021/08/Certificate-of-Proficiency-Industrial-Electrical-Motors-And-PLCs%28NPC%29FactSheet.pdf</t>
  </si>
  <si>
    <t xml:space="preserve">Certificate of Proficiency: Industrial Electrical Motors and PLCs </t>
  </si>
  <si>
    <t>Architectural Drafting</t>
  </si>
  <si>
    <t>15.1303.00</t>
  </si>
  <si>
    <t>https://live-az-ade.pantheonsite.io/sites/default/files/2021/08/Certificate-of-Proficiency-in-Drafting-NPC-FactSheet.pdf</t>
  </si>
  <si>
    <t xml:space="preserve">Certificate of Proficiency: Drafting </t>
  </si>
  <si>
    <t>https://live-az-ade.pantheonsite.io/sites/default/files/2022/01/ComputerAssistedDesignAndDraftingEACFactSheet.pdf</t>
  </si>
  <si>
    <t xml:space="preserve">Certificate of Proficiency: Computer Assisted Design and Drafting Technology – Level I </t>
  </si>
  <si>
    <t>Aircraft Mechanics</t>
  </si>
  <si>
    <t>47.0608.00</t>
  </si>
  <si>
    <t>https://cms.azed.gov/home/GetDocumentFile?id=5d1ccae61dcb251498a79fc1</t>
  </si>
  <si>
    <t>Federal Aviation Administration (FAA) – Powerplant Mechanic</t>
  </si>
  <si>
    <t>https://cms.azed.gov/home/GetDocumentFile?id=5b8981ae1dcb2502ccad890b</t>
  </si>
  <si>
    <t>Federal Aviation Administration (FAA) – Airframe Mechanic</t>
  </si>
  <si>
    <t>https://live-az-ade.pantheonsite.io/sites/default/files/2021/02/Pima%20-%20Aircraft%20General%20Mechanics%20Fact%20Sheet.pdf</t>
  </si>
  <si>
    <t>Certificate: Aircraft General Mechanics</t>
  </si>
  <si>
    <t>Air Transportation</t>
  </si>
  <si>
    <t>36.0202.00</t>
  </si>
  <si>
    <t>https://cms.azed.gov/home/GetDocumentFile?id=5c6d7e051dcb2502e070adbf</t>
  </si>
  <si>
    <t>Federal Aviation Administration (FAA) – Private Pilot</t>
  </si>
  <si>
    <t>Federal Aviation Administration (FAA) – Instrument Pilot</t>
  </si>
  <si>
    <t>Federal Aviation Administration (FAA) – Ground School</t>
  </si>
  <si>
    <t>Federal Aviation Administration (FAA) – Ground Instruction Basic</t>
  </si>
  <si>
    <t>Federal Aviation Administration (FAA) – Control Tower Operator</t>
  </si>
  <si>
    <t>https://cms.azed.gov/home/GetDocumentFile?id=5d55d02a1dcb250540f4cafc</t>
  </si>
  <si>
    <t>Youth Quality Care of Animals</t>
  </si>
  <si>
    <t>AgriScience</t>
  </si>
  <si>
    <t>https://cms.azed.gov/home/GetDocumentFile?id=5d56db3d1dcb2517c01cf630</t>
  </si>
  <si>
    <t>Worker Protection on Standard Training Handler Verification Card</t>
  </si>
  <si>
    <t>OSHA 10 – General (Agriculture) *must include extra modules</t>
  </si>
  <si>
    <t>National Coalition of Certification Centers (NC3) – Snap-On – Horticulture</t>
  </si>
  <si>
    <t>https://cms.azed.gov/home/GetDocumentFile?id=5d6800341dcb250aa813c933</t>
  </si>
  <si>
    <t>Elanco Veterinary Medical Applications Certification</t>
  </si>
  <si>
    <t>https://cms.azed.gov/home/GetDocumentFile?id=5d68004e1dcb250aa813c938</t>
  </si>
  <si>
    <t>Elanco Fundamentals of Animal Science Certification</t>
  </si>
  <si>
    <t>Certified Veterinary Assistant</t>
  </si>
  <si>
    <t>https://cms.azed.gov/home/GetDocumentFile?id=5d67fffb1dcb250aa813c92a</t>
  </si>
  <si>
    <t>Benz School of Floral Design Principles of Floral Design Certification</t>
  </si>
  <si>
    <t>https://cms.azed.gov/home/GetDocumentFile?id=5cc8687e1dcb25110864a114</t>
  </si>
  <si>
    <t>Arizona Landscape Contractor Association (ALCA)</t>
  </si>
  <si>
    <t>https://cms.azed.gov/home/GetDocumentFile?id=5d55d0621dcb250540f4cb03</t>
  </si>
  <si>
    <t>Arizona Certified Nursery Professional (ACNP)</t>
  </si>
  <si>
    <t>https://cms.azed.gov/home/GetDocumentFile?id=5d1ccae01dcb251498a79f55</t>
  </si>
  <si>
    <t>Arizona Agriculture Skills &amp; Competencies Certificate</t>
  </si>
  <si>
    <t>https://cms.azed.gov/home/GetDocumentFile?id=5d67ff681dcb250aa813c916</t>
  </si>
  <si>
    <t>American Meat Science Association Food Safety and Science Certification</t>
  </si>
  <si>
    <t>https://cms.azed.gov/home/GetDocumentFile?id=5d67ffa61dcb250aa813c91b</t>
  </si>
  <si>
    <t>American Meat &amp; Science Association Meat Evaluation Certification</t>
  </si>
  <si>
    <t>https://cms.azed.gov/home/GetDocumentFile?id=5d56dac31dcb2517c01cf626</t>
  </si>
  <si>
    <t>Agricultural Technician Certification</t>
  </si>
  <si>
    <t>Accounting</t>
  </si>
  <si>
    <t>Status 22</t>
  </si>
  <si>
    <t>Status</t>
  </si>
  <si>
    <t>URL</t>
  </si>
  <si>
    <t>Community College</t>
  </si>
  <si>
    <t xml:space="preserve">CTED Eligibility Only
</t>
  </si>
  <si>
    <t xml:space="preserve">AZ Industry Incentive Fund
</t>
  </si>
  <si>
    <t xml:space="preserve">A-F
Approved
</t>
  </si>
  <si>
    <t>CTED</t>
  </si>
  <si>
    <t>Community College Name</t>
  </si>
  <si>
    <t>Credential</t>
  </si>
  <si>
    <t xml:space="preserve">Program Name
</t>
  </si>
  <si>
    <t xml:space="preserve">CIP Code
</t>
  </si>
  <si>
    <t>Plumbing Technology</t>
  </si>
  <si>
    <t>Interior Design and Merchandising</t>
  </si>
  <si>
    <t>47.0600.50</t>
  </si>
  <si>
    <t>-</t>
  </si>
  <si>
    <t>OSHA 10 – Healthcare</t>
  </si>
  <si>
    <t>52.0204.00</t>
  </si>
  <si>
    <t>National Center for Construction Education and Research (NCCER) 
– Industrial Maintenance Mechanic – Level 2</t>
  </si>
  <si>
    <r>
      <t xml:space="preserve">Occupational Certificate: Cyber Criminology </t>
    </r>
    <r>
      <rPr>
        <b/>
        <sz val="11"/>
        <rFont val="Arial"/>
        <family val="2"/>
      </rPr>
      <t>(CTED/Arizona Western College Only)</t>
    </r>
  </si>
  <si>
    <r>
      <t xml:space="preserve">Occupational Certificate: Community Health Care Worker (includes OSHA) </t>
    </r>
    <r>
      <rPr>
        <b/>
        <sz val="11"/>
        <rFont val="Arial"/>
        <family val="2"/>
      </rPr>
      <t>(CTED/Arizona Western College Only)</t>
    </r>
  </si>
  <si>
    <t>ServSafe Food Protection Manager</t>
  </si>
  <si>
    <t>https://cms.azed.gov/home/GetDocumentFile?id=5d67ffdb1dcb250aa813c925</t>
  </si>
  <si>
    <t>Bayer Crop Science Plant Science Certification</t>
  </si>
  <si>
    <t>new</t>
  </si>
  <si>
    <r>
      <t xml:space="preserve">Welding Entry Level I Occupational Certificate </t>
    </r>
    <r>
      <rPr>
        <b/>
        <sz val="11"/>
        <rFont val="Arial"/>
        <family val="2"/>
      </rPr>
      <t>(CTED/Arizona Western College only)</t>
    </r>
  </si>
  <si>
    <t>48.0508.00</t>
  </si>
  <si>
    <r>
      <t xml:space="preserve">Structural Welding Certification </t>
    </r>
    <r>
      <rPr>
        <b/>
        <sz val="11"/>
        <rFont val="Arial"/>
        <family val="2"/>
      </rPr>
      <t>(CTED/Yavapai Community College only)</t>
    </r>
  </si>
  <si>
    <r>
      <t xml:space="preserve">Gas Tungsten Arc Welding Certificate </t>
    </r>
    <r>
      <rPr>
        <b/>
        <sz val="11"/>
        <rFont val="Arial"/>
        <family val="2"/>
      </rPr>
      <t>(CTED/Mohave Community College only)</t>
    </r>
  </si>
  <si>
    <r>
      <t xml:space="preserve">Fillet Weld Certificate </t>
    </r>
    <r>
      <rPr>
        <b/>
        <sz val="11"/>
        <rFont val="Arial"/>
        <family val="2"/>
      </rPr>
      <t>( (CTED/Mohave Community College only)</t>
    </r>
  </si>
  <si>
    <r>
      <rPr>
        <sz val="11"/>
        <rFont val="Arial"/>
        <family val="2"/>
      </rPr>
      <t xml:space="preserve">Certificate: Shielded Metal Arc Welding </t>
    </r>
    <r>
      <rPr>
        <b/>
        <sz val="11"/>
        <rFont val="Arial"/>
        <family val="2"/>
      </rPr>
      <t>(CTED/Mohave Community College only)</t>
    </r>
  </si>
  <si>
    <r>
      <rPr>
        <sz val="11"/>
        <rFont val="Arial"/>
        <family val="2"/>
      </rPr>
      <t>Certificate: Gas Metal Arc Welding</t>
    </r>
    <r>
      <rPr>
        <b/>
        <sz val="11"/>
        <rFont val="Arial"/>
        <family val="2"/>
      </rPr>
      <t xml:space="preserve"> (CTED/Mohave Community College only)</t>
    </r>
  </si>
  <si>
    <r>
      <rPr>
        <sz val="11"/>
        <rFont val="Arial"/>
        <family val="2"/>
      </rPr>
      <t>Certificate of Proficiency: Welding Technology</t>
    </r>
    <r>
      <rPr>
        <b/>
        <sz val="11"/>
        <rFont val="Arial"/>
        <family val="2"/>
      </rPr>
      <t xml:space="preserve"> (CTED/Eastern Arizona College only)</t>
    </r>
  </si>
  <si>
    <r>
      <rPr>
        <sz val="11"/>
        <rFont val="Arial"/>
        <family val="2"/>
      </rPr>
      <t xml:space="preserve">Occupational Certificate: Computer Information Systems </t>
    </r>
    <r>
      <rPr>
        <b/>
        <sz val="11"/>
        <rFont val="Arial"/>
        <family val="2"/>
      </rPr>
      <t>(CTED/Arizona Western College only)</t>
    </r>
  </si>
  <si>
    <t>https://cms.azed.gov/home/GetDocumentFile?id=5c6d7cb31dcb2502e070adb4</t>
  </si>
  <si>
    <t>Microsoft Technology Associate (MTA)</t>
  </si>
  <si>
    <t xml:space="preserve">Java Jr associate certification </t>
  </si>
  <si>
    <t>CSX Cybersecurity Fundamentals Certificate</t>
  </si>
  <si>
    <r>
      <rPr>
        <sz val="11"/>
        <rFont val="Arial"/>
        <family val="2"/>
      </rPr>
      <t xml:space="preserve">Certificate of Proficiency: Programming and Game Design Development </t>
    </r>
    <r>
      <rPr>
        <b/>
        <sz val="11"/>
        <rFont val="Arial"/>
        <family val="2"/>
      </rPr>
      <t>(CTED/Mohave Community College only)</t>
    </r>
  </si>
  <si>
    <t>11.0202.00</t>
  </si>
  <si>
    <t>National Institute for Metalworking Skills (NIMS) – Turning I</t>
  </si>
  <si>
    <t xml:space="preserve">National Institute for Metalworking Skills (NIMS) – Machining Level II – Manual Milling </t>
  </si>
  <si>
    <t xml:space="preserve">National Institute for Metalworking Skills (NIMS) – Machining Level II – Grinding Skills II </t>
  </si>
  <si>
    <t>National Institute for Metalworking Skills (NIMS) – CNC Lathe entry level</t>
  </si>
  <si>
    <r>
      <rPr>
        <sz val="11"/>
        <rFont val="Arial"/>
        <family val="2"/>
      </rPr>
      <t xml:space="preserve">CNC Operator Certificate </t>
    </r>
    <r>
      <rPr>
        <b/>
        <sz val="11"/>
        <rFont val="Arial"/>
        <family val="2"/>
      </rPr>
      <t>(CTED only)</t>
    </r>
  </si>
  <si>
    <t>Power Structural and Technical Systems</t>
  </si>
  <si>
    <r>
      <t>Google IT/AWS Joint Occupational Certificate</t>
    </r>
    <r>
      <rPr>
        <b/>
        <sz val="11"/>
        <rFont val="Arial"/>
        <family val="2"/>
      </rPr>
      <t xml:space="preserve"> (CTED/Mohave Community College)</t>
    </r>
  </si>
  <si>
    <r>
      <rPr>
        <sz val="11"/>
        <rFont val="Arial"/>
        <family val="2"/>
      </rPr>
      <t>Certificate of Proficiency: Cybersecurity and Network Support</t>
    </r>
    <r>
      <rPr>
        <b/>
        <sz val="11"/>
        <rFont val="Arial"/>
        <family val="2"/>
      </rPr>
      <t xml:space="preserve"> (CTED/Mohave Community College only)</t>
    </r>
  </si>
  <si>
    <r>
      <rPr>
        <sz val="11"/>
        <rFont val="Arial"/>
        <family val="2"/>
      </rPr>
      <t>Occupational Certificate: Community Health Care Worker</t>
    </r>
    <r>
      <rPr>
        <b/>
        <sz val="11"/>
        <rFont val="Arial"/>
        <family val="2"/>
      </rPr>
      <t xml:space="preserve"> (CTED/Arizona Western College only)</t>
    </r>
  </si>
  <si>
    <t>Phlebotomy Certificate (CTED/Mohave Community College only)</t>
  </si>
  <si>
    <t>Medical Assistant Certificate (CTED/Mohave Community College only)</t>
  </si>
  <si>
    <t>Medical Assistant Billing And Coding Certificate (CTED/Mohave Community College)</t>
  </si>
  <si>
    <r>
      <rPr>
        <sz val="11"/>
        <rFont val="Arial"/>
        <family val="2"/>
      </rPr>
      <t xml:space="preserve">Certificate of Proficiency: Medical Assistant </t>
    </r>
    <r>
      <rPr>
        <b/>
        <sz val="11"/>
        <rFont val="Arial"/>
        <family val="2"/>
      </rPr>
      <t>(CTED/Eastern Arizona College only)</t>
    </r>
  </si>
  <si>
    <r>
      <t>Corrections Officer Certificate</t>
    </r>
    <r>
      <rPr>
        <b/>
        <sz val="11"/>
        <rFont val="Arial"/>
        <family val="2"/>
      </rPr>
      <t xml:space="preserve"> (CTED/Mohave Community College only)</t>
    </r>
  </si>
  <si>
    <r>
      <t xml:space="preserve">Hotel and Restaurant Services Introduction Certificate of Proficiencye </t>
    </r>
    <r>
      <rPr>
        <b/>
        <sz val="11"/>
        <color theme="1"/>
        <rFont val="Aptos Narrow"/>
        <family val="2"/>
        <scheme val="minor"/>
      </rPr>
      <t>(CTED/Coconino Community College)</t>
    </r>
  </si>
  <si>
    <t>47.0200.00</t>
  </si>
  <si>
    <r>
      <t xml:space="preserve">HVAC-R Certificate Of Proficiency </t>
    </r>
    <r>
      <rPr>
        <b/>
        <sz val="11"/>
        <rFont val="Arial"/>
        <family val="2"/>
      </rPr>
      <t>(CTED/Eastern Arizona College Only)</t>
    </r>
  </si>
  <si>
    <r>
      <t xml:space="preserve">HVAC Installation Certificate </t>
    </r>
    <r>
      <rPr>
        <b/>
        <sz val="11"/>
        <rFont val="Arial"/>
        <family val="2"/>
      </rPr>
      <t>(CTED/Mohave Community College only)</t>
    </r>
  </si>
  <si>
    <r>
      <rPr>
        <sz val="11"/>
        <rFont val="Arial"/>
        <family val="2"/>
      </rPr>
      <t xml:space="preserve">Occupational Certificate: Air Conditioning and Refrigeration </t>
    </r>
    <r>
      <rPr>
        <b/>
        <sz val="11"/>
        <rFont val="Arial"/>
        <family val="2"/>
      </rPr>
      <t>(CTED/Arizona Western College only)</t>
    </r>
  </si>
  <si>
    <r>
      <rPr>
        <sz val="11"/>
        <rFont val="Arial"/>
        <family val="2"/>
      </rPr>
      <t xml:space="preserve">Certificate: HVAC Residential </t>
    </r>
    <r>
      <rPr>
        <b/>
        <sz val="11"/>
        <rFont val="Arial"/>
        <family val="2"/>
      </rPr>
      <t>(CTED/Mohave Community College only)</t>
    </r>
  </si>
  <si>
    <r>
      <rPr>
        <sz val="11"/>
        <rFont val="Arial"/>
        <family val="2"/>
      </rPr>
      <t>Certificate of Proficiency: Computer Graphics and Web Design</t>
    </r>
    <r>
      <rPr>
        <b/>
        <sz val="11"/>
        <rFont val="Arial"/>
        <family val="2"/>
      </rPr>
      <t xml:space="preserve"> (CTED/Mohave Community College only)</t>
    </r>
  </si>
  <si>
    <t>52.0800.00</t>
  </si>
  <si>
    <r>
      <rPr>
        <sz val="11"/>
        <rFont val="Arial"/>
        <family val="2"/>
      </rPr>
      <t xml:space="preserve">Occupational Certificate: Drafting CAD </t>
    </r>
    <r>
      <rPr>
        <b/>
        <sz val="11"/>
        <rFont val="Arial"/>
        <family val="2"/>
      </rPr>
      <t>(CTED/Arizona Western College only)</t>
    </r>
  </si>
  <si>
    <r>
      <rPr>
        <sz val="11"/>
        <rFont val="Arial"/>
        <family val="2"/>
      </rPr>
      <t xml:space="preserve">Occupational Certificate: Solar Panel Installation – Level I </t>
    </r>
    <r>
      <rPr>
        <b/>
        <sz val="11"/>
        <rFont val="Arial"/>
        <family val="2"/>
      </rPr>
      <t>(CTED/Arizona Western College only)</t>
    </r>
  </si>
  <si>
    <r>
      <rPr>
        <sz val="11"/>
        <rFont val="Arial"/>
        <family val="2"/>
      </rPr>
      <t xml:space="preserve">Occupational Certificate: Electrical Technology </t>
    </r>
    <r>
      <rPr>
        <b/>
        <sz val="11"/>
        <rFont val="Arial"/>
        <family val="2"/>
      </rPr>
      <t>(CTED/Arizona Western College only)</t>
    </r>
  </si>
  <si>
    <r>
      <t xml:space="preserve">Residential Wiring Certificate </t>
    </r>
    <r>
      <rPr>
        <b/>
        <sz val="11"/>
        <rFont val="Arial"/>
        <family val="2"/>
      </rPr>
      <t>(CTED/Mohave Community College only)</t>
    </r>
  </si>
  <si>
    <r>
      <t>Energy Technology Basic Certificate</t>
    </r>
    <r>
      <rPr>
        <b/>
        <sz val="11"/>
        <rFont val="Arial"/>
        <family val="2"/>
      </rPr>
      <t xml:space="preserve"> (CTED/Pima Community College only)</t>
    </r>
  </si>
  <si>
    <t>46.0300.20</t>
  </si>
  <si>
    <r>
      <t>Commercial/Industrial Electricity Certificate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</si>
  <si>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rFont val="Arial"/>
        <family val="2"/>
      </rPr>
      <t>Certificate: Early Childhood Education Professional Development</t>
    </r>
    <r>
      <rPr>
        <b/>
        <sz val="11"/>
        <rFont val="Arial"/>
        <family val="2"/>
      </rPr>
      <t xml:space="preserve"> (CTED/Central Arizona College only)</t>
    </r>
  </si>
  <si>
    <r>
      <rPr>
        <sz val="11"/>
        <rFont val="Arial"/>
        <family val="2"/>
      </rPr>
      <t xml:space="preserve">Certificate of Proficiency: Early Childhood Studies </t>
    </r>
    <r>
      <rPr>
        <b/>
        <sz val="11"/>
        <rFont val="Arial"/>
        <family val="2"/>
      </rPr>
      <t>(CTED/Northland Pioneer College only)</t>
    </r>
  </si>
  <si>
    <r>
      <rPr>
        <sz val="11"/>
        <rFont val="Arial"/>
        <family val="2"/>
      </rPr>
      <t xml:space="preserve">Academic Certificate: Child &amp; Family Professional Development </t>
    </r>
    <r>
      <rPr>
        <b/>
        <sz val="11"/>
        <rFont val="Arial"/>
        <family val="2"/>
      </rPr>
      <t>(CTED/Rio Salado College only)</t>
    </r>
  </si>
  <si>
    <t>Certified Expert Technical Artist – Rigging and Animation</t>
  </si>
  <si>
    <r>
      <t>Automotive Technician (Mlr) Certificate</t>
    </r>
    <r>
      <rPr>
        <b/>
        <sz val="11"/>
        <rFont val="Arial"/>
        <family val="2"/>
      </rPr>
      <t xml:space="preserve"> (CTED/Yavapai Community College only)</t>
    </r>
  </si>
  <si>
    <r>
      <rPr>
        <sz val="11"/>
        <rFont val="Arial"/>
        <family val="2"/>
      </rPr>
      <t>Dental Assisting Specialist Certificate Of Proficiency</t>
    </r>
    <r>
      <rPr>
        <b/>
        <sz val="11"/>
        <rFont val="Arial"/>
        <family val="2"/>
      </rPr>
      <t xml:space="preserve"> (CTED-Eastern Arizona College Only)</t>
    </r>
  </si>
  <si>
    <r>
      <t xml:space="preserve">Food Preparation Certificate </t>
    </r>
    <r>
      <rPr>
        <b/>
        <sz val="11"/>
        <rFont val="Arial"/>
        <family val="2"/>
      </rPr>
      <t>(CTED/Mohave Community College only)</t>
    </r>
  </si>
  <si>
    <t>Culinary Arts Funadamentals (CTED/Yavapai Community College only)</t>
  </si>
  <si>
    <r>
      <rPr>
        <sz val="11"/>
        <rFont val="Arial"/>
        <family val="2"/>
      </rPr>
      <t>Certificate: Baking</t>
    </r>
    <r>
      <rPr>
        <b/>
        <sz val="11"/>
        <rFont val="Arial"/>
        <family val="2"/>
      </rPr>
      <t xml:space="preserve"> (CTED/Mohave Community College only)</t>
    </r>
  </si>
  <si>
    <t>OSHA 10 – Cosmetology</t>
  </si>
  <si>
    <t>Career Connections Level 3 Residential
Construction Certification of Completion</t>
  </si>
  <si>
    <t>46.0400.20</t>
  </si>
  <si>
    <t>Career Connections Level 3 Commercial
Construction Certification of Completion</t>
  </si>
  <si>
    <t>Career Connections Level 2 - Certification
of Completion</t>
  </si>
  <si>
    <t>Career Connections Level 1 - Certification
of Completion</t>
  </si>
  <si>
    <r>
      <t xml:space="preserve">Basic Residential Trades Certificate </t>
    </r>
    <r>
      <rPr>
        <b/>
        <sz val="11"/>
        <rFont val="Arial"/>
        <family val="2"/>
      </rPr>
      <t>(CTED/Yavapai Community College only)</t>
    </r>
  </si>
  <si>
    <r>
      <t xml:space="preserve">Basic Carpentry Certificate </t>
    </r>
    <r>
      <rPr>
        <b/>
        <sz val="11"/>
        <rFont val="Arial"/>
        <family val="2"/>
      </rPr>
      <t>(CTED/Yavapai Community College only)</t>
    </r>
  </si>
  <si>
    <t>46.0400.30</t>
  </si>
  <si>
    <t>QuickBooks Certified User (QBCU) – Desktop/Online</t>
  </si>
  <si>
    <r>
      <t xml:space="preserve">Professional Applications Certificate </t>
    </r>
    <r>
      <rPr>
        <b/>
        <sz val="11"/>
        <rFont val="Arial"/>
        <family val="2"/>
      </rPr>
      <t>(CTED/Mohave Community College only)</t>
    </r>
  </si>
  <si>
    <r>
      <t>Bookkeeping Certificate (BKPC)</t>
    </r>
    <r>
      <rPr>
        <b/>
        <sz val="11"/>
        <rFont val="Arial"/>
        <family val="2"/>
      </rPr>
      <t xml:space="preserve"> (CTED/Mohave Community College only)</t>
    </r>
  </si>
  <si>
    <r>
      <t>Retail Management Certificate</t>
    </r>
    <r>
      <rPr>
        <b/>
        <sz val="11"/>
        <rFont val="Arial"/>
        <family val="2"/>
      </rPr>
      <t xml:space="preserve"> (CTED/Mohave Community College only)</t>
    </r>
  </si>
  <si>
    <r>
      <t xml:space="preserve">Organizational Leadership Occupational Certificate </t>
    </r>
    <r>
      <rPr>
        <b/>
        <sz val="11"/>
        <rFont val="Arial"/>
        <family val="2"/>
      </rPr>
      <t>(CTED/Arizona Western College only)</t>
    </r>
  </si>
  <si>
    <r>
      <t>Entrepreneurship and e-Marketing Certificate (BUEC)</t>
    </r>
    <r>
      <rPr>
        <b/>
        <sz val="11"/>
        <rFont val="Arial"/>
        <family val="2"/>
      </rPr>
      <t>(CTED/Mohave Community College only)</t>
    </r>
  </si>
  <si>
    <r>
      <rPr>
        <sz val="11"/>
        <rFont val="Arial"/>
        <family val="2"/>
      </rPr>
      <t xml:space="preserve">Certificate of Applied Science: Entrepreneurship </t>
    </r>
    <r>
      <rPr>
        <b/>
        <sz val="11"/>
        <rFont val="Arial"/>
        <family val="2"/>
      </rPr>
      <t>(CTED/Northland Pioneer College only)</t>
    </r>
  </si>
  <si>
    <r>
      <rPr>
        <sz val="11"/>
        <rFont val="Arial"/>
        <family val="2"/>
      </rPr>
      <t xml:space="preserve">Certificate: Basic Automotive Technology </t>
    </r>
    <r>
      <rPr>
        <b/>
        <sz val="11"/>
        <rFont val="Arial"/>
        <family val="2"/>
      </rPr>
      <t>(CTED/Mohave Community College only)</t>
    </r>
  </si>
  <si>
    <r>
      <rPr>
        <sz val="11"/>
        <rFont val="Arial"/>
        <family val="2"/>
      </rPr>
      <t>Certificate: Advanced Automotive Technology</t>
    </r>
    <r>
      <rPr>
        <b/>
        <sz val="11"/>
        <rFont val="Arial"/>
        <family val="2"/>
      </rPr>
      <t xml:space="preserve"> (CTED/Mohave Community College only)</t>
    </r>
  </si>
  <si>
    <r>
      <rPr>
        <sz val="11"/>
        <rFont val="Arial"/>
        <family val="2"/>
      </rPr>
      <t>Certificate of Proficiency: Automotive Technician</t>
    </r>
    <r>
      <rPr>
        <b/>
        <sz val="11"/>
        <rFont val="Arial"/>
        <family val="2"/>
      </rPr>
      <t xml:space="preserve"> (CTED/Eastern Arizona College only)</t>
    </r>
  </si>
  <si>
    <r>
      <t xml:space="preserve">Automotive Collision Refinishing Certificate </t>
    </r>
    <r>
      <rPr>
        <b/>
        <sz val="11"/>
        <rFont val="Arial"/>
        <family val="2"/>
      </rPr>
      <t>(CTED/Mohave Community College only)</t>
    </r>
  </si>
  <si>
    <r>
      <t xml:space="preserve">Automotive Collision Estimating Certificate </t>
    </r>
    <r>
      <rPr>
        <b/>
        <sz val="11"/>
        <rFont val="Arial"/>
        <family val="2"/>
      </rPr>
      <t>(CTED/Mohave Community College only)</t>
    </r>
  </si>
  <si>
    <r>
      <t xml:space="preserve">Automotive Bodywork Certificate (ABWC) </t>
    </r>
    <r>
      <rPr>
        <b/>
        <sz val="11"/>
        <rFont val="Arial"/>
        <family val="2"/>
      </rPr>
      <t>(CTED/Mohave Community College only)</t>
    </r>
  </si>
  <si>
    <t>47.0600.30</t>
  </si>
  <si>
    <r>
      <t xml:space="preserve">Auto Body Paint And Collision Technology Certificate </t>
    </r>
    <r>
      <rPr>
        <b/>
        <sz val="11"/>
        <rFont val="Arial"/>
        <family val="2"/>
      </rPr>
      <t>(CTED/Yavapai Community College only)</t>
    </r>
  </si>
  <si>
    <r>
      <rPr>
        <sz val="11"/>
        <rFont val="Arial"/>
        <family val="2"/>
      </rPr>
      <t xml:space="preserve">Certificate of Proficiency: Industrial Mechanics Fluid Power Specialization </t>
    </r>
    <r>
      <rPr>
        <b/>
        <sz val="11"/>
        <rFont val="Arial"/>
        <family val="2"/>
      </rPr>
      <t>(CTED/Northland Pioneer College only)</t>
    </r>
  </si>
  <si>
    <r>
      <rPr>
        <sz val="11"/>
        <rFont val="Arial"/>
        <family val="2"/>
      </rPr>
      <t>Certificate of Proficiency: Industrial Electrical Motors and PLCs</t>
    </r>
    <r>
      <rPr>
        <b/>
        <sz val="11"/>
        <rFont val="Arial"/>
        <family val="2"/>
      </rPr>
      <t xml:space="preserve"> (CTED/Northland Pioneer College only)</t>
    </r>
  </si>
  <si>
    <r>
      <rPr>
        <sz val="11"/>
        <rFont val="Arial"/>
        <family val="2"/>
      </rPr>
      <t xml:space="preserve">Certificate of Proficiency: Drafting </t>
    </r>
    <r>
      <rPr>
        <b/>
        <sz val="11"/>
        <rFont val="Arial"/>
        <family val="2"/>
      </rPr>
      <t>(CTED/Northland Pioneer College only)</t>
    </r>
  </si>
  <si>
    <r>
      <rPr>
        <sz val="11"/>
        <rFont val="Arial"/>
        <family val="2"/>
      </rPr>
      <t>Certificate of Proficiency: Computer Assisted Design and Drafting Technology – Level I</t>
    </r>
    <r>
      <rPr>
        <b/>
        <sz val="11"/>
        <rFont val="Arial"/>
        <family val="2"/>
      </rPr>
      <t xml:space="preserve"> (CTED/Eastern Arizona College only)</t>
    </r>
  </si>
  <si>
    <r>
      <t xml:space="preserve">Aircraft General Mechanics Certificate </t>
    </r>
    <r>
      <rPr>
        <b/>
        <sz val="11"/>
        <rFont val="Arial"/>
        <family val="2"/>
      </rPr>
      <t>(CTED/Pima Community College only)</t>
    </r>
  </si>
  <si>
    <t>OSHA 10 – Agriculture</t>
  </si>
  <si>
    <t>Fundamentals of Animal Science Certification</t>
  </si>
  <si>
    <t>Animal Care Training</t>
  </si>
  <si>
    <t>QuickBooks Certified User (QBCU) Desktop – 2019 Pro</t>
  </si>
  <si>
    <t>Notes
21</t>
  </si>
  <si>
    <t>Credential 
Disc.
21</t>
  </si>
  <si>
    <t>Program
 Disc.
21</t>
  </si>
  <si>
    <t>Status 21</t>
  </si>
  <si>
    <t>CTED Eligibility Only
22</t>
  </si>
  <si>
    <t>AZ Industry Incentive Fund
22</t>
  </si>
  <si>
    <t>A-F
Approved
22</t>
  </si>
  <si>
    <t>Credential
22</t>
  </si>
  <si>
    <t>Program Name
22</t>
  </si>
  <si>
    <t>CIP Code
22</t>
  </si>
  <si>
    <t>Year
2021-2022</t>
  </si>
  <si>
    <t>ADEQ Water treament Operator Level 1</t>
  </si>
  <si>
    <r>
      <t xml:space="preserve">Occupational Certificate: Cyber Criminology </t>
    </r>
    <r>
      <rPr>
        <b/>
        <sz val="11"/>
        <color theme="1"/>
        <rFont val="Arial"/>
        <family val="2"/>
      </rPr>
      <t>(CTED/Arizona Western College Only)</t>
    </r>
  </si>
  <si>
    <r>
      <rPr>
        <sz val="11"/>
        <color theme="1"/>
        <rFont val="Arial"/>
        <family val="2"/>
      </rPr>
      <t xml:space="preserve">Certificate: Shielded Metal Arc Welding  </t>
    </r>
    <r>
      <rPr>
        <b/>
        <sz val="11"/>
        <color theme="1"/>
        <rFont val="Arial"/>
        <family val="2"/>
      </rPr>
      <t>(CTED/Mohave Community College only)</t>
    </r>
  </si>
  <si>
    <r>
      <rPr>
        <sz val="11"/>
        <color theme="1"/>
        <rFont val="Arial"/>
        <family val="2"/>
      </rPr>
      <t xml:space="preserve">Certificate: Gas Metal Arc Welding </t>
    </r>
    <r>
      <rPr>
        <b/>
        <sz val="11"/>
        <color theme="1"/>
        <rFont val="Arial"/>
        <family val="2"/>
      </rPr>
      <t xml:space="preserve"> (CTED/Mohave Community College only)</t>
    </r>
  </si>
  <si>
    <r>
      <rPr>
        <sz val="11"/>
        <color theme="1"/>
        <rFont val="Arial"/>
        <family val="2"/>
      </rPr>
      <t>Certificate of Proficiency: Welding Technology</t>
    </r>
    <r>
      <rPr>
        <b/>
        <sz val="11"/>
        <color theme="1"/>
        <rFont val="Arial"/>
        <family val="2"/>
      </rPr>
      <t xml:space="preserve">  (CTED/Eastern Arizona College only)</t>
    </r>
  </si>
  <si>
    <t>American Welding Society (AWS) D17.1 SMAW 4G</t>
  </si>
  <si>
    <t>American Welding Society (AWS) D17.1 SMAW 4F</t>
  </si>
  <si>
    <t>American Welding Society (AWS) D17.1 SMAW 3G</t>
  </si>
  <si>
    <t>American Welding Society (AWS) D17.1 SMAW 3F</t>
  </si>
  <si>
    <t>American Welding Society (AWS) D17.1 SMAW 2G</t>
  </si>
  <si>
    <t>American Welding Society (AWS) D17.1 SMAW 2F</t>
  </si>
  <si>
    <t>American Welding Society (AWS) D17.1 SMAW 1G</t>
  </si>
  <si>
    <t>American Welding Society (AWS) D17.1 SMAW 1F</t>
  </si>
  <si>
    <t>American Welding Society (AWS) D17.1 GTAW 4G</t>
  </si>
  <si>
    <t>American Welding Society (AWS) D17.1 GTAW 4F</t>
  </si>
  <si>
    <t>American Welding Society (AWS) D17.1 GTAW 3G</t>
  </si>
  <si>
    <t>American Welding Society (AWS) D17.1 GTAW 3F</t>
  </si>
  <si>
    <t>American Welding Society (AWS) D17.1 GTAW 2G</t>
  </si>
  <si>
    <t>American Welding Society (AWS) D17.1 GTAW 2F</t>
  </si>
  <si>
    <t>American Welding Society (AWS) D17.1 GTAW 1G</t>
  </si>
  <si>
    <t>American Welding Society (AWS) D17.1 GTAW 1F</t>
  </si>
  <si>
    <r>
      <rPr>
        <sz val="11"/>
        <color theme="1"/>
        <rFont val="Arial"/>
        <family val="2"/>
      </rPr>
      <t xml:space="preserve">CNC Operator Certificate </t>
    </r>
    <r>
      <rPr>
        <b/>
        <sz val="11"/>
        <color theme="1"/>
        <rFont val="Arial"/>
        <family val="2"/>
      </rPr>
      <t xml:space="preserve"> (CTED only)</t>
    </r>
  </si>
  <si>
    <t>Plant Systems</t>
  </si>
  <si>
    <t>Arizona Landscape Contractors Association (ALCA)</t>
  </si>
  <si>
    <r>
      <rPr>
        <sz val="11"/>
        <color theme="1"/>
        <rFont val="Arial"/>
        <family val="2"/>
      </rPr>
      <t xml:space="preserve">Certificate of Proficiency: Programming and Game Design Development </t>
    </r>
    <r>
      <rPr>
        <b/>
        <sz val="11"/>
        <color theme="1"/>
        <rFont val="Arial"/>
        <family val="2"/>
      </rPr>
      <t xml:space="preserve">  (CTED/Mohave Community College only)</t>
    </r>
  </si>
  <si>
    <r>
      <rPr>
        <sz val="11"/>
        <color theme="1"/>
        <rFont val="Arial"/>
        <family val="2"/>
      </rPr>
      <t xml:space="preserve">Certificate of Proficiency: Cybersecurity and Network Support </t>
    </r>
    <r>
      <rPr>
        <b/>
        <sz val="11"/>
        <color theme="1"/>
        <rFont val="Arial"/>
        <family val="2"/>
      </rPr>
      <t xml:space="preserve"> (CTED/Mohave Community College only)</t>
    </r>
  </si>
  <si>
    <r>
      <rPr>
        <sz val="11"/>
        <color theme="1"/>
        <rFont val="Arial"/>
        <family val="2"/>
      </rPr>
      <t xml:space="preserve">Occupational Certificate: Community Health Care Worker </t>
    </r>
    <r>
      <rPr>
        <b/>
        <sz val="11"/>
        <color theme="1"/>
        <rFont val="Arial"/>
        <family val="2"/>
      </rPr>
      <t xml:space="preserve"> (CTED/Arizona Western College only)</t>
    </r>
  </si>
  <si>
    <r>
      <rPr>
        <sz val="11"/>
        <color theme="1"/>
        <rFont val="Arial"/>
        <family val="2"/>
      </rPr>
      <t xml:space="preserve">Certificate of Proficiency: Medical Assistant  </t>
    </r>
    <r>
      <rPr>
        <b/>
        <sz val="11"/>
        <color theme="1"/>
        <rFont val="Arial"/>
        <family val="2"/>
      </rPr>
      <t>(CTED/Eastern Arizona College only)</t>
    </r>
  </si>
  <si>
    <t>yes</t>
  </si>
  <si>
    <t>52.1800.20</t>
  </si>
  <si>
    <r>
      <rPr>
        <sz val="11"/>
        <color theme="1"/>
        <rFont val="Arial"/>
        <family val="2"/>
      </rPr>
      <t xml:space="preserve">ICS Incident Command System FEMA Emergency Management Institute </t>
    </r>
    <r>
      <rPr>
        <b/>
        <sz val="11"/>
        <color theme="1"/>
        <rFont val="Arial"/>
        <family val="2"/>
      </rPr>
      <t xml:space="preserve"> (CTED/Mohave Community College only)</t>
    </r>
  </si>
  <si>
    <r>
      <rPr>
        <sz val="11"/>
        <color theme="1"/>
        <rFont val="Arial"/>
        <family val="2"/>
      </rPr>
      <t xml:space="preserve">EMI Certificate  </t>
    </r>
    <r>
      <rPr>
        <b/>
        <sz val="11"/>
        <color theme="1"/>
        <rFont val="Arial"/>
        <family val="2"/>
      </rPr>
      <t>(CTED/Mohave Community College only)</t>
    </r>
  </si>
  <si>
    <r>
      <rPr>
        <sz val="11"/>
        <color theme="1"/>
        <rFont val="Arial"/>
        <family val="2"/>
      </rPr>
      <t xml:space="preserve">Certified Protection Officer  </t>
    </r>
    <r>
      <rPr>
        <b/>
        <sz val="11"/>
        <color theme="1"/>
        <rFont val="Arial"/>
        <family val="2"/>
      </rPr>
      <t>(CTED/Mohave Community College only)</t>
    </r>
  </si>
  <si>
    <t>Industrial Electrician</t>
  </si>
  <si>
    <r>
      <rPr>
        <sz val="11"/>
        <color theme="1"/>
        <rFont val="Arial"/>
        <family val="2"/>
      </rPr>
      <t>Occupational Certificate: Air Conditioning and Refrigeration</t>
    </r>
    <r>
      <rPr>
        <b/>
        <sz val="11"/>
        <color theme="1"/>
        <rFont val="Arial"/>
        <family val="2"/>
      </rPr>
      <t xml:space="preserve">  (CTED/Arizona Western College only)</t>
    </r>
  </si>
  <si>
    <r>
      <rPr>
        <sz val="11"/>
        <color theme="1"/>
        <rFont val="Arial"/>
        <family val="2"/>
      </rPr>
      <t>Certificate: HVAC Residential</t>
    </r>
    <r>
      <rPr>
        <b/>
        <sz val="11"/>
        <color theme="1"/>
        <rFont val="Arial"/>
        <family val="2"/>
      </rPr>
      <t xml:space="preserve">  (CTED/Mohave Community College only)</t>
    </r>
  </si>
  <si>
    <r>
      <rPr>
        <sz val="11"/>
        <color theme="1"/>
        <rFont val="Arial"/>
        <family val="2"/>
      </rPr>
      <t xml:space="preserve">Certificate: HVAC Commercial Refrigeration </t>
    </r>
    <r>
      <rPr>
        <b/>
        <sz val="11"/>
        <color theme="1"/>
        <rFont val="Arial"/>
        <family val="2"/>
      </rPr>
      <t xml:space="preserve"> (CTED/Mohave Community College only)</t>
    </r>
  </si>
  <si>
    <r>
      <rPr>
        <sz val="11"/>
        <color theme="1"/>
        <rFont val="Arial"/>
        <family val="2"/>
      </rPr>
      <t xml:space="preserve">Certificate of Proficiency: Computer Graphics and Web Design </t>
    </r>
    <r>
      <rPr>
        <b/>
        <sz val="11"/>
        <color theme="1"/>
        <rFont val="Arial"/>
        <family val="2"/>
      </rPr>
      <t xml:space="preserve"> (CTED/Mohave Community College only)</t>
    </r>
  </si>
  <si>
    <t>ACA - Web authoring using Adobe Dreamweaver</t>
  </si>
  <si>
    <t xml:space="preserve">ACA - Visual effects &amp; motion graphics using Adobe After Effects </t>
  </si>
  <si>
    <t>ACA - Visual design using Photoshop</t>
  </si>
  <si>
    <t xml:space="preserve">ACA - Print &amp; digital media publication using Adobe InDesign </t>
  </si>
  <si>
    <t xml:space="preserve">ACA - Multiplatform animation using Adobe Animate CC </t>
  </si>
  <si>
    <t xml:space="preserve">ACA - Graphic design &amp; illustration using Adobe Illustrator </t>
  </si>
  <si>
    <t>ACA - Digital video using Adobe Premiere Pro</t>
  </si>
  <si>
    <r>
      <rPr>
        <sz val="11"/>
        <color theme="1"/>
        <rFont val="Arial"/>
        <family val="2"/>
      </rPr>
      <t>ICS Incident Command System FEMA Emergency Management Institute</t>
    </r>
    <r>
      <rPr>
        <b/>
        <sz val="11"/>
        <color theme="1"/>
        <rFont val="Arial"/>
        <family val="2"/>
      </rPr>
      <t xml:space="preserve">  (CTED/Mohave Community College only)</t>
    </r>
  </si>
  <si>
    <r>
      <rPr>
        <sz val="11"/>
        <color theme="1"/>
        <rFont val="Arial"/>
        <family val="2"/>
      </rPr>
      <t>EMI Certificate</t>
    </r>
    <r>
      <rPr>
        <b/>
        <sz val="11"/>
        <color theme="1"/>
        <rFont val="Arial"/>
        <family val="2"/>
      </rPr>
      <t xml:space="preserve">  (CTED/Mohave Community College only)</t>
    </r>
  </si>
  <si>
    <r>
      <rPr>
        <sz val="11"/>
        <color theme="1"/>
        <rFont val="Arial"/>
        <family val="2"/>
      </rPr>
      <t xml:space="preserve">Certificate of Proficiency: Operations and Maintenance </t>
    </r>
    <r>
      <rPr>
        <b/>
        <sz val="11"/>
        <color theme="1"/>
        <rFont val="Arial"/>
        <family val="2"/>
      </rPr>
      <t xml:space="preserve"> (CTED/Northland Pioneer College only)</t>
    </r>
  </si>
  <si>
    <r>
      <rPr>
        <sz val="11"/>
        <color theme="1"/>
        <rFont val="Arial"/>
        <family val="2"/>
      </rPr>
      <t>Certificate of Proficiency: Industrial Plant Operations</t>
    </r>
    <r>
      <rPr>
        <b/>
        <sz val="11"/>
        <color theme="1"/>
        <rFont val="Arial"/>
        <family val="2"/>
      </rPr>
      <t xml:space="preserve">  (CTED/Northland Pioneer College only)</t>
    </r>
  </si>
  <si>
    <r>
      <rPr>
        <sz val="11"/>
        <color theme="1"/>
        <rFont val="Arial"/>
        <family val="2"/>
      </rPr>
      <t xml:space="preserve">Occupational Certificate: Drafting CAD </t>
    </r>
    <r>
      <rPr>
        <b/>
        <sz val="11"/>
        <color theme="1"/>
        <rFont val="Arial"/>
        <family val="2"/>
      </rPr>
      <t xml:space="preserve"> (CTED/Arizona Western College only)</t>
    </r>
  </si>
  <si>
    <r>
      <rPr>
        <sz val="11"/>
        <color theme="1"/>
        <rFont val="Arial"/>
        <family val="2"/>
      </rPr>
      <t xml:space="preserve">Occupational Certificate: Solar Panel Installation – Level I </t>
    </r>
    <r>
      <rPr>
        <b/>
        <sz val="11"/>
        <color theme="1"/>
        <rFont val="Arial"/>
        <family val="2"/>
      </rPr>
      <t xml:space="preserve"> (CTED/Arizona Western College only)</t>
    </r>
  </si>
  <si>
    <r>
      <rPr>
        <sz val="11"/>
        <color theme="1"/>
        <rFont val="Arial"/>
        <family val="2"/>
      </rPr>
      <t>Occupational Certificate: Electrical Technology</t>
    </r>
    <r>
      <rPr>
        <b/>
        <sz val="11"/>
        <color theme="1"/>
        <rFont val="Arial"/>
        <family val="2"/>
      </rPr>
      <t xml:space="preserve">  (CTED/Arizona Western College only)</t>
    </r>
  </si>
  <si>
    <t>Paraprofessional Praxis Certification</t>
  </si>
  <si>
    <t>Beginning to Teach Certificate</t>
  </si>
  <si>
    <r>
      <rPr>
        <sz val="11"/>
        <color theme="1"/>
        <rFont val="Arial"/>
        <family val="2"/>
      </rPr>
      <t xml:space="preserve">Certificate: Early Childhood Education Professional Development </t>
    </r>
    <r>
      <rPr>
        <b/>
        <sz val="11"/>
        <color theme="1"/>
        <rFont val="Arial"/>
        <family val="2"/>
      </rPr>
      <t xml:space="preserve"> (CTED/Central Arizona College only)</t>
    </r>
  </si>
  <si>
    <r>
      <rPr>
        <sz val="11"/>
        <color theme="1"/>
        <rFont val="Arial"/>
        <family val="2"/>
      </rPr>
      <t>Certificate of Proficiency: Early Childhood Studies</t>
    </r>
    <r>
      <rPr>
        <b/>
        <sz val="11"/>
        <color theme="1"/>
        <rFont val="Arial"/>
        <family val="2"/>
      </rPr>
      <t xml:space="preserve">  (CTED/Northland Pioneer College only)</t>
    </r>
  </si>
  <si>
    <r>
      <rPr>
        <sz val="11"/>
        <color theme="1"/>
        <rFont val="Arial"/>
        <family val="2"/>
      </rPr>
      <t xml:space="preserve">Academic Certificate: Child &amp; Family Professional Development </t>
    </r>
    <r>
      <rPr>
        <b/>
        <sz val="11"/>
        <color theme="1"/>
        <rFont val="Arial"/>
        <family val="2"/>
      </rPr>
      <t xml:space="preserve"> (CTED/Rio Salado College only)</t>
    </r>
  </si>
  <si>
    <t xml:space="preserve">ACA - Web authoring using Adobe Dreamweaver </t>
  </si>
  <si>
    <t xml:space="preserve">ACA - Visual design using Photoshop </t>
  </si>
  <si>
    <t>ACA - Multiplatform animation using Adobe Animate CC</t>
  </si>
  <si>
    <r>
      <rPr>
        <sz val="11"/>
        <color theme="1"/>
        <rFont val="Arial"/>
        <family val="2"/>
      </rPr>
      <t xml:space="preserve">Certificate: Baking and Pastry </t>
    </r>
    <r>
      <rPr>
        <b/>
        <sz val="11"/>
        <color theme="1"/>
        <rFont val="Arial"/>
        <family val="2"/>
      </rPr>
      <t xml:space="preserve"> (CTED/Mohave Community College only)</t>
    </r>
  </si>
  <si>
    <t>Computer Maintenance</t>
  </si>
  <si>
    <r>
      <rPr>
        <sz val="11"/>
        <color theme="1"/>
        <rFont val="Arial"/>
        <family val="2"/>
      </rPr>
      <t>Occupational Certificate: Computer Information Systems</t>
    </r>
    <r>
      <rPr>
        <b/>
        <sz val="11"/>
        <color theme="1"/>
        <rFont val="Arial"/>
        <family val="2"/>
      </rPr>
      <t xml:space="preserve">  (CTED/Arizona Western College only)</t>
    </r>
  </si>
  <si>
    <t>https://cms.azed.gov/home/GetDocumentFile?id=5c93baac1dcb250cd4a3daae</t>
  </si>
  <si>
    <t>Career Connections Certification – Level 3</t>
  </si>
  <si>
    <t>Career Connections Certification – Level 2</t>
  </si>
  <si>
    <t>Career Connections Certification – Level 1</t>
  </si>
  <si>
    <r>
      <rPr>
        <sz val="11"/>
        <color theme="1"/>
        <rFont val="Arial"/>
        <family val="2"/>
      </rPr>
      <t xml:space="preserve">Occupational Certificate: Office Administration  </t>
    </r>
    <r>
      <rPr>
        <b/>
        <sz val="11"/>
        <color theme="1"/>
        <rFont val="Arial"/>
        <family val="2"/>
      </rPr>
      <t>(CTED/Arizona Western College only)</t>
    </r>
  </si>
  <si>
    <t>52.0400.00</t>
  </si>
  <si>
    <t>52.0200.00</t>
  </si>
  <si>
    <r>
      <rPr>
        <sz val="11"/>
        <color theme="1"/>
        <rFont val="Arial"/>
        <family val="2"/>
      </rPr>
      <t>Certificate of Applied Science: Entrepreneurship</t>
    </r>
    <r>
      <rPr>
        <b/>
        <sz val="11"/>
        <color theme="1"/>
        <rFont val="Arial"/>
        <family val="2"/>
      </rPr>
      <t xml:space="preserve">  (CTED/Northland Pioneer College only)</t>
    </r>
  </si>
  <si>
    <r>
      <rPr>
        <sz val="11"/>
        <color theme="1"/>
        <rFont val="Arial"/>
        <family val="2"/>
      </rPr>
      <t xml:space="preserve">Certificate: Basic Automotive Technology </t>
    </r>
    <r>
      <rPr>
        <b/>
        <sz val="11"/>
        <color theme="1"/>
        <rFont val="Arial"/>
        <family val="2"/>
      </rPr>
      <t xml:space="preserve">  (CTED/Mohave Community College only)</t>
    </r>
  </si>
  <si>
    <r>
      <rPr>
        <sz val="11"/>
        <color theme="1"/>
        <rFont val="Arial"/>
        <family val="2"/>
      </rPr>
      <t xml:space="preserve">Certificate: Advanced Automotive Technology  </t>
    </r>
    <r>
      <rPr>
        <b/>
        <sz val="11"/>
        <color theme="1"/>
        <rFont val="Arial"/>
        <family val="2"/>
      </rPr>
      <t xml:space="preserve"> (CTED/Mohave Community College only)</t>
    </r>
  </si>
  <si>
    <r>
      <rPr>
        <sz val="11"/>
        <color theme="1"/>
        <rFont val="Arial"/>
        <family val="2"/>
      </rPr>
      <t xml:space="preserve">Certificate of Proficiency: Automotive Technician </t>
    </r>
    <r>
      <rPr>
        <b/>
        <sz val="11"/>
        <color theme="1"/>
        <rFont val="Arial"/>
        <family val="2"/>
      </rPr>
      <t xml:space="preserve"> (CTED/Eastern Arizona College only)</t>
    </r>
  </si>
  <si>
    <r>
      <rPr>
        <sz val="11"/>
        <color theme="1"/>
        <rFont val="Arial"/>
        <family val="2"/>
      </rPr>
      <t xml:space="preserve">Certificate of Proficiency: Industrial Mechanics Fluid Power Specialization </t>
    </r>
    <r>
      <rPr>
        <b/>
        <sz val="11"/>
        <color theme="1"/>
        <rFont val="Arial"/>
        <family val="2"/>
      </rPr>
      <t xml:space="preserve"> (CTED/Northland Pioneer College only)</t>
    </r>
  </si>
  <si>
    <r>
      <rPr>
        <sz val="11"/>
        <color theme="1"/>
        <rFont val="Arial"/>
        <family val="2"/>
      </rPr>
      <t>Certificate of Proficiency: Industrial Electrical Motors and PLCs</t>
    </r>
    <r>
      <rPr>
        <b/>
        <sz val="11"/>
        <color theme="1"/>
        <rFont val="Arial"/>
        <family val="2"/>
      </rPr>
      <t xml:space="preserve">  (CTED/Northland Pioneer College only)</t>
    </r>
  </si>
  <si>
    <r>
      <rPr>
        <sz val="11"/>
        <color theme="1"/>
        <rFont val="Arial"/>
        <family val="2"/>
      </rPr>
      <t xml:space="preserve">Certificate of Proficiency: Drafting </t>
    </r>
    <r>
      <rPr>
        <b/>
        <sz val="11"/>
        <color theme="1"/>
        <rFont val="Arial"/>
        <family val="2"/>
      </rPr>
      <t xml:space="preserve"> (CTED/Northland Pioneer College only)</t>
    </r>
  </si>
  <si>
    <r>
      <rPr>
        <sz val="11"/>
        <color theme="1"/>
        <rFont val="Arial"/>
        <family val="2"/>
      </rPr>
      <t>Certificate of Proficiency: Computer Assisted Design and Drafting Technology – Level I</t>
    </r>
    <r>
      <rPr>
        <b/>
        <sz val="11"/>
        <color theme="1"/>
        <rFont val="Arial"/>
        <family val="2"/>
      </rPr>
      <t xml:space="preserve"> 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(CTED/Eastern Arizona College only)</t>
    </r>
  </si>
  <si>
    <t>Animation</t>
  </si>
  <si>
    <t xml:space="preserve">ACA - Digital video using Adobe Premiere Pro </t>
  </si>
  <si>
    <t>Animal Systems</t>
  </si>
  <si>
    <t>Agribusiness Systems</t>
  </si>
  <si>
    <r>
      <rPr>
        <sz val="11"/>
        <color theme="1"/>
        <rFont val="Arial"/>
        <family val="2"/>
      </rPr>
      <t>Certificate of Proficiency: Bookkeeping</t>
    </r>
    <r>
      <rPr>
        <b/>
        <sz val="11"/>
        <color theme="1"/>
        <rFont val="Arial"/>
        <family val="2"/>
      </rPr>
      <t xml:space="preserve">  (CTED/Eastern Arizona College only)</t>
    </r>
  </si>
  <si>
    <t>CTED Eligibility Only
21</t>
  </si>
  <si>
    <t>AZ Industry Incentive Fund
21</t>
  </si>
  <si>
    <t>A-F
Approved
21</t>
  </si>
  <si>
    <t>Credential
21</t>
  </si>
  <si>
    <t>Program Name
21</t>
  </si>
  <si>
    <t>CIP Code
21</t>
  </si>
  <si>
    <t>Year
2020-2021</t>
  </si>
  <si>
    <r>
      <t xml:space="preserve">Occupational Certificate: Cyber Criminology </t>
    </r>
    <r>
      <rPr>
        <b/>
        <sz val="11"/>
        <color theme="1"/>
        <rFont val="Aptos Narrow"/>
        <family val="2"/>
        <scheme val="minor"/>
      </rPr>
      <t>(CTED/Arizona Western College Only)</t>
    </r>
  </si>
  <si>
    <r>
      <t xml:space="preserve">Occupational Certificate: Community Health Care Worker (includes OSHA) </t>
    </r>
    <r>
      <rPr>
        <b/>
        <sz val="11"/>
        <color theme="1"/>
        <rFont val="Aptos Narrow"/>
        <family val="2"/>
        <scheme val="minor"/>
      </rPr>
      <t>(CTED/Arizona Western College Only)</t>
    </r>
  </si>
  <si>
    <t>National Center for Construction Education and Research (NCCER) – Sheet Metal</t>
  </si>
  <si>
    <t>Certified SolidWorks Professional (CSWP)</t>
  </si>
  <si>
    <r>
      <rPr>
        <sz val="11"/>
        <color theme="1"/>
        <rFont val="Aptos Narrow"/>
        <family val="2"/>
        <scheme val="minor"/>
      </rPr>
      <t xml:space="preserve">Certificate: Shielded Metal Arc Welding  </t>
    </r>
    <r>
      <rPr>
        <b/>
        <sz val="11"/>
        <color theme="1"/>
        <rFont val="Aptos Narrow"/>
        <family val="2"/>
        <scheme val="minor"/>
      </rPr>
      <t>(CTED/Mohave Community College only)</t>
    </r>
  </si>
  <si>
    <r>
      <rPr>
        <sz val="11"/>
        <color theme="1"/>
        <rFont val="Aptos Narrow"/>
        <family val="2"/>
        <scheme val="minor"/>
      </rPr>
      <t xml:space="preserve">Certificate: Gas Metal Arc Welding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</si>
  <si>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color theme="1"/>
        <rFont val="Aptos Narrow"/>
        <family val="2"/>
        <scheme val="minor"/>
      </rPr>
      <t>Certificate of Proficiency: Welding Technology</t>
    </r>
    <r>
      <rPr>
        <b/>
        <sz val="11"/>
        <color theme="1"/>
        <rFont val="Aptos Narrow"/>
        <family val="2"/>
        <scheme val="minor"/>
      </rPr>
      <t xml:space="preserve">  (CTED/Eastern Arizona College only)</t>
    </r>
  </si>
  <si>
    <t>CAD-CAM</t>
  </si>
  <si>
    <t>Amatrol</t>
  </si>
  <si>
    <t>https://cms.azed.gov/home/GetDocumentFile?id=5d4b28081dcb2512042e9855</t>
  </si>
  <si>
    <t>Web Foundations Associate</t>
  </si>
  <si>
    <t>Web Page Development</t>
  </si>
  <si>
    <t>Web Design Professional</t>
  </si>
  <si>
    <t>Swift Certification App Dev – Level 1</t>
  </si>
  <si>
    <t>Microsoft Certified Solutions Developer (MCSD)</t>
  </si>
  <si>
    <t>E-Commerce Specialist</t>
  </si>
  <si>
    <t>Adobe Certified Associate (ACA)</t>
  </si>
  <si>
    <t>Oracle Certified Associate JAVA SE 8 Programmer</t>
  </si>
  <si>
    <t>Tool Setter Certificate</t>
  </si>
  <si>
    <t>Machining Manufacturing Skill Standards Council (MSSC) – Amatrol</t>
  </si>
  <si>
    <r>
      <rPr>
        <sz val="11"/>
        <color theme="1"/>
        <rFont val="Aptos Narrow"/>
        <family val="2"/>
        <scheme val="minor"/>
      </rPr>
      <t xml:space="preserve">CNC Operator Certificate </t>
    </r>
    <r>
      <rPr>
        <b/>
        <sz val="11"/>
        <color theme="1"/>
        <rFont val="Aptos Narrow"/>
        <family val="2"/>
        <scheme val="minor"/>
      </rPr>
      <t xml:space="preserve"> (CTED only)</t>
    </r>
  </si>
  <si>
    <t>Water Harvesting Certification</t>
  </si>
  <si>
    <t>Server Pro (Windows server skills)</t>
  </si>
  <si>
    <t>Microsoft Certified Professional (MCP)</t>
  </si>
  <si>
    <t>Linux Pro (Linux prep certification)</t>
  </si>
  <si>
    <t>Global Security Essentials Certification (GSEC)</t>
  </si>
  <si>
    <t>Client Pro (Windows 7-8 management troubleshooting certification)</t>
  </si>
  <si>
    <t>Certified IT Professional (MCITP)</t>
  </si>
  <si>
    <t>Certified Entry Networking Technician (CCENT)</t>
  </si>
  <si>
    <t>Certified Design Associate (CCDA)</t>
  </si>
  <si>
    <r>
      <rPr>
        <sz val="11"/>
        <color theme="1"/>
        <rFont val="Aptos Narrow"/>
        <family val="2"/>
        <scheme val="minor"/>
      </rPr>
      <t xml:space="preserve">Certificate of Proficiency: Programming and Game Design Development </t>
    </r>
    <r>
      <rPr>
        <b/>
        <sz val="11"/>
        <color theme="1"/>
        <rFont val="Aptos Narrow"/>
        <family val="2"/>
        <scheme val="minor"/>
      </rPr>
      <t xml:space="preserve">  (CTED/Mohave Community College only)</t>
    </r>
  </si>
  <si>
    <r>
      <rPr>
        <sz val="11"/>
        <color theme="1"/>
        <rFont val="Aptos Narrow"/>
        <family val="2"/>
        <scheme val="minor"/>
      </rPr>
      <t xml:space="preserve">Certificate of Proficiency: Cybersecurity and Network Support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</si>
  <si>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color theme="1"/>
        <rFont val="Aptos Narrow"/>
        <family val="2"/>
        <scheme val="minor"/>
      </rPr>
      <t xml:space="preserve">Occupational Certificate: Community Health Care Worker </t>
    </r>
    <r>
      <rPr>
        <b/>
        <sz val="11"/>
        <color theme="1"/>
        <rFont val="Aptos Narrow"/>
        <family val="2"/>
        <scheme val="minor"/>
      </rPr>
      <t xml:space="preserve"> (CTED/Arizona Western College only)</t>
    </r>
  </si>
  <si>
    <r>
      <rPr>
        <sz val="11"/>
        <color theme="1"/>
        <rFont val="Aptos Narrow"/>
        <family val="2"/>
        <scheme val="minor"/>
      </rPr>
      <t xml:space="preserve">Certificate of Proficiency: Medical Assistant  </t>
    </r>
    <r>
      <rPr>
        <b/>
        <sz val="11"/>
        <color theme="1"/>
        <rFont val="Aptos Narrow"/>
        <family val="2"/>
        <scheme val="minor"/>
      </rPr>
      <t>(CTED/Eastern Arizona College only)</t>
    </r>
  </si>
  <si>
    <t>https://cms.azed.gov/home/GetDocumentFile?id=5cc868a91dcb25110864a119</t>
  </si>
  <si>
    <t>Assessment of Skills and Knowledge (A*S*K) – Fundamentals of Ethics</t>
  </si>
  <si>
    <t>Assessment of Skills and Knowledge (A*S*K) – Fundamental Marketing Concepts</t>
  </si>
  <si>
    <t>Assessment of Skills and Knowledge (A*S*K) – Concepts of Entrepreneurship and Management</t>
  </si>
  <si>
    <r>
      <rPr>
        <sz val="11"/>
        <color theme="1"/>
        <rFont val="Aptos Narrow"/>
        <family val="2"/>
        <scheme val="minor"/>
      </rPr>
      <t xml:space="preserve">ICS Incident Command System FEMA Emergency Management Institute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</si>
  <si>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color theme="1"/>
        <rFont val="Aptos Narrow"/>
        <family val="2"/>
        <scheme val="minor"/>
      </rPr>
      <t xml:space="preserve">EMI Certificate  </t>
    </r>
    <r>
      <rPr>
        <b/>
        <sz val="11"/>
        <color theme="1"/>
        <rFont val="Aptos Narrow"/>
        <family val="2"/>
        <scheme val="minor"/>
      </rPr>
      <t>(CTED/Mohave Community College only)</t>
    </r>
  </si>
  <si>
    <r>
      <rPr>
        <sz val="11"/>
        <color theme="1"/>
        <rFont val="Aptos Narrow"/>
        <family val="2"/>
        <scheme val="minor"/>
      </rPr>
      <t xml:space="preserve">Certified Protection Officer  </t>
    </r>
    <r>
      <rPr>
        <b/>
        <sz val="11"/>
        <color theme="1"/>
        <rFont val="Aptos Narrow"/>
        <family val="2"/>
        <scheme val="minor"/>
      </rPr>
      <t>(CTED/Mohave Community College only)</t>
    </r>
  </si>
  <si>
    <r>
      <rPr>
        <sz val="11"/>
        <color theme="1"/>
        <rFont val="Aptos Narrow"/>
        <family val="2"/>
        <scheme val="minor"/>
      </rPr>
      <t>Occupational Certificate: Air Conditioning and Refrigeration</t>
    </r>
    <r>
      <rPr>
        <b/>
        <sz val="11"/>
        <color theme="1"/>
        <rFont val="Aptos Narrow"/>
        <family val="2"/>
        <scheme val="minor"/>
      </rPr>
      <t xml:space="preserve">  (CTED/Arizona Western College only)</t>
    </r>
  </si>
  <si>
    <r>
      <rPr>
        <sz val="11"/>
        <color theme="1"/>
        <rFont val="Aptos Narrow"/>
        <family val="2"/>
        <scheme val="minor"/>
      </rPr>
      <t>Certificate: HVAC Residential</t>
    </r>
    <r>
      <rPr>
        <b/>
        <sz val="11"/>
        <color theme="1"/>
        <rFont val="Aptos Narrow"/>
        <family val="2"/>
        <scheme val="minor"/>
      </rPr>
      <t xml:space="preserve">  (CTED/Mohave Community College only)</t>
    </r>
  </si>
  <si>
    <r>
      <rPr>
        <sz val="11"/>
        <color theme="1"/>
        <rFont val="Aptos Narrow"/>
        <family val="2"/>
        <scheme val="minor"/>
      </rPr>
      <t xml:space="preserve">Certificate: HVAC Commercial Refrigeration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</si>
  <si>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t>https://cms.azed.gov/home/GetDocumentFile?id=5d1ccae81dcb251498a7a001</t>
  </si>
  <si>
    <t>PrintED/SkillsUSA Student Certification – Screen Printing Technology</t>
  </si>
  <si>
    <t>PrintED/SkillsUSA Student Certification – Offset Press Operations/Binding and Finishing</t>
  </si>
  <si>
    <t>PrintED/SkillsUSA Student Certification – Introduction to Graphic Communication</t>
  </si>
  <si>
    <t>PrintED/SkillsUSA Student Certification – Graphic Design</t>
  </si>
  <si>
    <t>PrintED/SkillsUSA Student Certification – Digital Production Printing</t>
  </si>
  <si>
    <t>PrintED/SkillsUSA Student Certification – Digital File Preparation/Digital File Output</t>
  </si>
  <si>
    <r>
      <rPr>
        <sz val="11"/>
        <color theme="1"/>
        <rFont val="Aptos Narrow"/>
        <family val="2"/>
        <scheme val="minor"/>
      </rPr>
      <t xml:space="preserve">Certificate of Proficiency: Computer Graphics and Web Design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</si>
  <si>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t>Adobe Certified Associate (ACA) Creative Cloud – Web Design Specialist</t>
  </si>
  <si>
    <t>Adobe Certified Associate (ACA) Creative Cloud – Visual Design Specialist</t>
  </si>
  <si>
    <t>Adobe Certified Associate (ACA) Creative Cloud – Video Design Specialist</t>
  </si>
  <si>
    <r>
      <rPr>
        <sz val="11"/>
        <color theme="1"/>
        <rFont val="Aptos Narrow"/>
        <family val="2"/>
        <scheme val="minor"/>
      </rPr>
      <t>ICS Incident Command System FEMA Emergency Management Institute</t>
    </r>
    <r>
      <rPr>
        <b/>
        <sz val="11"/>
        <color theme="1"/>
        <rFont val="Aptos Narrow"/>
        <family val="2"/>
        <scheme val="minor"/>
      </rPr>
      <t xml:space="preserve">  (CTED/Mohave Community College only)</t>
    </r>
  </si>
  <si>
    <r>
      <rPr>
        <sz val="11"/>
        <color theme="1"/>
        <rFont val="Aptos Narrow"/>
        <family val="2"/>
        <scheme val="minor"/>
      </rPr>
      <t>EMI Certificate</t>
    </r>
    <r>
      <rPr>
        <b/>
        <sz val="11"/>
        <color theme="1"/>
        <rFont val="Aptos Narrow"/>
        <family val="2"/>
        <scheme val="minor"/>
      </rPr>
      <t xml:space="preserve">  (CTED/Mohave Community College only)</t>
    </r>
  </si>
  <si>
    <t>https://cms.azed.gov/home/GetDocumentFile?id=5ca6317f1dcb2513bce9869d</t>
  </si>
  <si>
    <t>Property and Casualty Insurance License</t>
  </si>
  <si>
    <t>Assessment of Skills and Knowledge (A*S*K) – Fundamental Business Concepts</t>
  </si>
  <si>
    <t>Assessment of Skills and Knowledge (A*S*K) – Concepts of Finance</t>
  </si>
  <si>
    <t>International Society of Certified Technicians Certification (ISCET)</t>
  </si>
  <si>
    <t>Geographic Information Systems Technician</t>
  </si>
  <si>
    <r>
      <rPr>
        <sz val="11"/>
        <color theme="1"/>
        <rFont val="Aptos Narrow"/>
        <family val="2"/>
        <scheme val="minor"/>
      </rPr>
      <t xml:space="preserve">Certificate of Proficiency: Operations and Maintenance </t>
    </r>
    <r>
      <rPr>
        <b/>
        <sz val="11"/>
        <color theme="1"/>
        <rFont val="Aptos Narrow"/>
        <family val="2"/>
        <scheme val="minor"/>
      </rPr>
      <t xml:space="preserve"> (CTED/Northland Pioneer College only)</t>
    </r>
  </si>
  <si>
    <r>
      <rPr>
        <sz val="11"/>
        <color theme="1"/>
        <rFont val="Aptos Narrow"/>
        <family val="2"/>
        <scheme val="minor"/>
      </rPr>
      <t>Certificate of Proficiency: Industrial Plant Operations</t>
    </r>
    <r>
      <rPr>
        <b/>
        <sz val="11"/>
        <color theme="1"/>
        <rFont val="Aptos Narrow"/>
        <family val="2"/>
        <scheme val="minor"/>
      </rPr>
      <t xml:space="preserve">  (CTED/Northland Pioneer College only)</t>
    </r>
  </si>
  <si>
    <r>
      <rPr>
        <sz val="11"/>
        <color theme="1"/>
        <rFont val="Aptos Narrow"/>
        <family val="2"/>
        <scheme val="minor"/>
      </rPr>
      <t xml:space="preserve">Occupational Certificate: Drafting CAD </t>
    </r>
    <r>
      <rPr>
        <b/>
        <sz val="11"/>
        <color theme="1"/>
        <rFont val="Aptos Narrow"/>
        <family val="2"/>
        <scheme val="minor"/>
      </rPr>
      <t xml:space="preserve"> (CTED/Arizona Western College only)</t>
    </r>
  </si>
  <si>
    <r>
      <rPr>
        <sz val="11"/>
        <color theme="1"/>
        <rFont val="Aptos Narrow"/>
        <family val="2"/>
        <scheme val="minor"/>
      </rPr>
      <t xml:space="preserve">Occupational Certificate: Solar Panel Installation – Level I </t>
    </r>
    <r>
      <rPr>
        <b/>
        <sz val="11"/>
        <color theme="1"/>
        <rFont val="Aptos Narrow"/>
        <family val="2"/>
        <scheme val="minor"/>
      </rPr>
      <t xml:space="preserve"> (CTED/Arizona Western College only)</t>
    </r>
  </si>
  <si>
    <r>
      <rPr>
        <sz val="11"/>
        <color theme="1"/>
        <rFont val="Aptos Narrow"/>
        <family val="2"/>
        <scheme val="minor"/>
      </rPr>
      <t>Occupational Certificate: Electrical Technology</t>
    </r>
    <r>
      <rPr>
        <b/>
        <sz val="11"/>
        <color theme="1"/>
        <rFont val="Aptos Narrow"/>
        <family val="2"/>
        <scheme val="minor"/>
      </rPr>
      <t xml:space="preserve">  (CTED/Arizona Western College only)</t>
    </r>
  </si>
  <si>
    <t>National Institute for Certification in Engineering Technologies (NICET)</t>
  </si>
  <si>
    <r>
      <rPr>
        <sz val="11"/>
        <color theme="1"/>
        <rFont val="Aptos Narrow"/>
        <family val="2"/>
        <scheme val="minor"/>
      </rPr>
      <t xml:space="preserve">Certificate: Early Childhood Education Professional Development </t>
    </r>
    <r>
      <rPr>
        <b/>
        <sz val="11"/>
        <color theme="1"/>
        <rFont val="Aptos Narrow"/>
        <family val="2"/>
        <scheme val="minor"/>
      </rPr>
      <t xml:space="preserve"> (CTED/Central Arizona College only)</t>
    </r>
  </si>
  <si>
    <r>
      <rPr>
        <sz val="11"/>
        <color theme="1"/>
        <rFont val="Aptos Narrow"/>
        <family val="2"/>
        <scheme val="minor"/>
      </rPr>
      <t>Certificate of Proficiency: Early Childhood Studies</t>
    </r>
    <r>
      <rPr>
        <b/>
        <sz val="11"/>
        <color theme="1"/>
        <rFont val="Aptos Narrow"/>
        <family val="2"/>
        <scheme val="minor"/>
      </rPr>
      <t xml:space="preserve">  (CTED/Northland Pioneer College only)</t>
    </r>
  </si>
  <si>
    <r>
      <rPr>
        <sz val="11"/>
        <color theme="1"/>
        <rFont val="Aptos Narrow"/>
        <family val="2"/>
        <scheme val="minor"/>
      </rPr>
      <t xml:space="preserve">Academic Certificate: Child &amp; Family Professional Development </t>
    </r>
    <r>
      <rPr>
        <b/>
        <sz val="11"/>
        <color theme="1"/>
        <rFont val="Aptos Narrow"/>
        <family val="2"/>
        <scheme val="minor"/>
      </rPr>
      <t xml:space="preserve"> (CTED/Rio Salado College only)</t>
    </r>
  </si>
  <si>
    <r>
      <rPr>
        <sz val="11"/>
        <color theme="1"/>
        <rFont val="Aptos Narrow"/>
        <family val="2"/>
        <scheme val="minor"/>
      </rPr>
      <t xml:space="preserve">Certificate: Baking and Pastry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</si>
  <si>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color theme="1"/>
        <rFont val="Aptos Narrow"/>
        <family val="2"/>
        <scheme val="minor"/>
      </rPr>
      <t>Occupational Certificate: Computer Information Systems</t>
    </r>
    <r>
      <rPr>
        <b/>
        <sz val="11"/>
        <color theme="1"/>
        <rFont val="Aptos Narrow"/>
        <family val="2"/>
        <scheme val="minor"/>
      </rPr>
      <t xml:space="preserve">  (CTED/Arizona Western College only)</t>
    </r>
  </si>
  <si>
    <r>
      <rPr>
        <sz val="11"/>
        <color theme="1"/>
        <rFont val="Aptos Narrow"/>
        <family val="2"/>
        <scheme val="minor"/>
      </rPr>
      <t xml:space="preserve">Occupational Certificate: Office Administration  </t>
    </r>
    <r>
      <rPr>
        <b/>
        <sz val="11"/>
        <color theme="1"/>
        <rFont val="Aptos Narrow"/>
        <family val="2"/>
        <scheme val="minor"/>
      </rPr>
      <t>(CTED/Arizona Western College only)</t>
    </r>
  </si>
  <si>
    <r>
      <rPr>
        <sz val="11"/>
        <color theme="1"/>
        <rFont val="Aptos Narrow"/>
        <family val="2"/>
        <scheme val="minor"/>
      </rPr>
      <t>Certificate of Applied Science: Entrepreneurship</t>
    </r>
    <r>
      <rPr>
        <b/>
        <sz val="11"/>
        <color theme="1"/>
        <rFont val="Aptos Narrow"/>
        <family val="2"/>
        <scheme val="minor"/>
      </rPr>
      <t xml:space="preserve">  (CTED/Northland Pioneer College only)</t>
    </r>
  </si>
  <si>
    <r>
      <rPr>
        <sz val="11"/>
        <color theme="1"/>
        <rFont val="Aptos Narrow"/>
        <family val="2"/>
        <scheme val="minor"/>
      </rPr>
      <t xml:space="preserve">Certificate: Basic Automotive Technology </t>
    </r>
    <r>
      <rPr>
        <b/>
        <sz val="11"/>
        <color theme="1"/>
        <rFont val="Aptos Narrow"/>
        <family val="2"/>
        <scheme val="minor"/>
      </rPr>
      <t xml:space="preserve">  (CTED/Mohave Community College only)</t>
    </r>
  </si>
  <si>
    <r>
      <rPr>
        <sz val="11"/>
        <color theme="1"/>
        <rFont val="Aptos Narrow"/>
        <family val="2"/>
        <scheme val="minor"/>
      </rPr>
      <t xml:space="preserve">Certificate: Advanced Automotive Technology  </t>
    </r>
    <r>
      <rPr>
        <b/>
        <sz val="11"/>
        <color theme="1"/>
        <rFont val="Aptos Narrow"/>
        <family val="2"/>
        <scheme val="minor"/>
      </rPr>
      <t xml:space="preserve"> (CTED/Mohave Community College only)</t>
    </r>
  </si>
  <si>
    <r>
      <rPr>
        <sz val="11"/>
        <color theme="1"/>
        <rFont val="Aptos Narrow"/>
        <family val="2"/>
        <scheme val="minor"/>
      </rPr>
      <t xml:space="preserve">Certificate of Proficiency: Automotive Technician </t>
    </r>
    <r>
      <rPr>
        <b/>
        <sz val="11"/>
        <color theme="1"/>
        <rFont val="Aptos Narrow"/>
        <family val="2"/>
        <scheme val="minor"/>
      </rPr>
      <t xml:space="preserve"> (CTED/Eastern Arizona College only)</t>
    </r>
  </si>
  <si>
    <t>OpenSpan Developer</t>
  </si>
  <si>
    <r>
      <rPr>
        <sz val="11"/>
        <color theme="1"/>
        <rFont val="Aptos Narrow"/>
        <family val="2"/>
        <scheme val="minor"/>
      </rPr>
      <t xml:space="preserve">Certificate of Proficiency: Industrial Mechanics Fluid Power Specialization </t>
    </r>
    <r>
      <rPr>
        <b/>
        <sz val="11"/>
        <color theme="1"/>
        <rFont val="Aptos Narrow"/>
        <family val="2"/>
        <scheme val="minor"/>
      </rPr>
      <t xml:space="preserve"> (CTED/Northland Pioneer College only)</t>
    </r>
  </si>
  <si>
    <r>
      <rPr>
        <sz val="11"/>
        <color theme="1"/>
        <rFont val="Aptos Narrow"/>
        <family val="2"/>
        <scheme val="minor"/>
      </rPr>
      <t>Certificate of Proficiency: Industrial Electrical Motors and PLCs</t>
    </r>
    <r>
      <rPr>
        <b/>
        <sz val="11"/>
        <color theme="1"/>
        <rFont val="Aptos Narrow"/>
        <family val="2"/>
        <scheme val="minor"/>
      </rPr>
      <t xml:space="preserve">  (CTED/Northland Pioneer College only)</t>
    </r>
  </si>
  <si>
    <r>
      <rPr>
        <sz val="11"/>
        <color theme="1"/>
        <rFont val="Aptos Narrow"/>
        <family val="2"/>
        <scheme val="minor"/>
      </rPr>
      <t xml:space="preserve">Certificate of Proficiency: Drafting </t>
    </r>
    <r>
      <rPr>
        <b/>
        <sz val="11"/>
        <color theme="1"/>
        <rFont val="Aptos Narrow"/>
        <family val="2"/>
        <scheme val="minor"/>
      </rPr>
      <t xml:space="preserve"> (CTED/Northland Pioneer College only)</t>
    </r>
  </si>
  <si>
    <r>
      <rPr>
        <sz val="11"/>
        <color theme="1"/>
        <rFont val="Aptos Narrow"/>
        <family val="2"/>
        <scheme val="minor"/>
      </rPr>
      <t>Certificate of Proficiency: Computer Assisted Design and Drafting Technology – Level I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(CTED/Eastern Arizona College only)</t>
    </r>
  </si>
  <si>
    <t>Section 608 Technician Environmental Protection Agency (EPA)</t>
  </si>
  <si>
    <t>Global Logistics Associate</t>
  </si>
  <si>
    <r>
      <rPr>
        <sz val="11"/>
        <color theme="1"/>
        <rFont val="Aptos Narrow"/>
        <family val="2"/>
        <scheme val="minor"/>
      </rPr>
      <t>Certificate of Proficiency: Bookkeeping</t>
    </r>
    <r>
      <rPr>
        <b/>
        <sz val="11"/>
        <color theme="1"/>
        <rFont val="Aptos Narrow"/>
        <family val="2"/>
        <scheme val="minor"/>
      </rPr>
      <t xml:space="preserve">  (CTED/Eastern Arizona College only)</t>
    </r>
  </si>
  <si>
    <t>Community
 College</t>
  </si>
  <si>
    <t>CTED
19-20</t>
  </si>
  <si>
    <t>AZ Industry Incentive Fund
19-20</t>
  </si>
  <si>
    <t>A-F
Approved
19-20</t>
  </si>
  <si>
    <t>Program Name</t>
  </si>
  <si>
    <t>CIP Code</t>
  </si>
  <si>
    <t>https://live-az-ade.pantheonsite.io/sites/default/files/2024/07/Basic-Life-Support-for-Healthcare-Provider-FactSheet.pdf</t>
  </si>
  <si>
    <t>Basic Life Support for the Healthcare Provider Certification</t>
  </si>
  <si>
    <t>https://live-az-ade.pantheonsite.io/sites/default/files/2024/07/Unmanned-Aircraft-Systems-Pilot-Certification-Fact-Sheet.pdf</t>
  </si>
  <si>
    <t>Central Arizona College</t>
  </si>
  <si>
    <t>Unmanned Aircraft Systems Pilot Certificate</t>
  </si>
  <si>
    <t>49.0199.00</t>
  </si>
  <si>
    <t>https://live-az-ade.pantheonsite.io/sites/default/files/2024/07/Unmanned-Aircraft-Systems-Fundamentals-Certificate-Fact-Sheet.pdf</t>
  </si>
  <si>
    <t>Unmanned Aircraft Systems Fundamentals Certificate</t>
  </si>
  <si>
    <t>update</t>
  </si>
  <si>
    <t>Pet Grooming</t>
  </si>
  <si>
    <t>51.0806.00</t>
  </si>
  <si>
    <t>Microsoft Office Specialist (MOS)</t>
  </si>
  <si>
    <t>Legal Office Clerk</t>
  </si>
  <si>
    <t>22.0302.00</t>
  </si>
  <si>
    <t>Homeland Security</t>
  </si>
  <si>
    <t>43.0301.00</t>
  </si>
  <si>
    <t>National Center for Construction Education and Research (NCCER) – Industrial Maintenance Mechanic – Level 3</t>
  </si>
  <si>
    <t>National Center for Construction Education and Research (NCCER) – Industrial Maintenance Electrical and Instrumentation Technician – Level 3</t>
  </si>
  <si>
    <t>National Center for Construction Education and Research (NCCER) – Industrial Maintenance Electrical and Instrumentation Technician – Level 2</t>
  </si>
  <si>
    <t>National Center for Construction Education and Research (NCCER) – Industrial Maintenance Electrical and Instrumentation Technician – Level 1</t>
  </si>
  <si>
    <t>Electric Vehicle Technologies</t>
  </si>
  <si>
    <t>47.0614.00</t>
  </si>
  <si>
    <t>Artificial Intelligence</t>
  </si>
  <si>
    <t>11.0102.00</t>
  </si>
  <si>
    <t>https://live-az-ade.pantheonsite.io/sites/default/files/2024/07/SMAW-Pipe-Certificate-FactSheet.pdf</t>
  </si>
  <si>
    <t>SMAW Pipe Certificate</t>
  </si>
  <si>
    <t>https://live-az-ade.pantheonsite.io/sites/default/files/2024/07/GTAW-Pipe-Factsheet.pdf</t>
  </si>
  <si>
    <t>GTAW Pipe Certificate</t>
  </si>
  <si>
    <t>https://live-az-ade.pantheonsite.io/sites/default/files/2024/07/GMAW-FCAW-Pipe-Certificate.pdf</t>
  </si>
  <si>
    <t>GMAW/FCAW Pipe Certificate</t>
  </si>
  <si>
    <t>https://live-az-ade.pantheonsite.io/sites/default/files/2024/07/Gas-Tungsten-Arc-Welding-Certificate-FactSheet.pdf</t>
  </si>
  <si>
    <t xml:space="preserve">Yavapai College </t>
  </si>
  <si>
    <t>Gas Tungsten Arc Welding Certificate</t>
  </si>
  <si>
    <t>https://live-az-ade.pantheonsite.io/sites/default/files/2024/07/Verterinary-Certification-FactSheet.pdf</t>
  </si>
  <si>
    <t>Veterinary Certification</t>
  </si>
  <si>
    <t>https://live-az-ade.pantheonsite.io/sites/default/files/2024/07/Animal-Decontamination-FactSheet.pdf</t>
  </si>
  <si>
    <t>Animal Decontamination</t>
  </si>
  <si>
    <t>Comptia A+ 220 -1101 &amp; 1102</t>
  </si>
  <si>
    <t>Information Technology Specialist – Python</t>
  </si>
  <si>
    <t>Information Technology Specialist – Network Security</t>
  </si>
  <si>
    <t xml:space="preserve">Information Technology Specialist – JavaScript </t>
  </si>
  <si>
    <t>Information Technology Specialist – Java</t>
  </si>
  <si>
    <t>Information Technology Specialist – HTML and CSS</t>
  </si>
  <si>
    <t>Information Technology Specialist – Device Configuration and Management</t>
  </si>
  <si>
    <t>Information Technology Specialist – Databases</t>
  </si>
  <si>
    <t>Information Technology Specialist – Data Analytics</t>
  </si>
  <si>
    <t>Information Technology Specialist – Cybersecurity</t>
  </si>
  <si>
    <t>Information Technology Specialist – Computational Thinking</t>
  </si>
  <si>
    <t>Information Technology Specialist – Cloud Computing</t>
  </si>
  <si>
    <t>Information Technology Specialist – Artificial Intelligence</t>
  </si>
  <si>
    <t>https://live-az-ade.pantheonsite.io/sites/default/files/2024/07/Cybersecurity-Technician-Certificate-FactSheet.pdf</t>
  </si>
  <si>
    <t>Computer Programming Certificate</t>
  </si>
  <si>
    <t>https://live-az-ade.pantheonsite.io/sites/default/files/2024/07/Automated-Industrial-Technology-Certificate-FactSheet.pdf</t>
  </si>
  <si>
    <t>Automated Industrial Technology Certificate</t>
  </si>
  <si>
    <t>https://live-az-ade.pantheonsite.io/sites/default/files/2024/07/Plumbing-Technician-Certificate-FactSheet.pdf</t>
  </si>
  <si>
    <t>Plumbing Technician Certificate</t>
  </si>
  <si>
    <t>46.0503.00</t>
  </si>
  <si>
    <t>https://live-az-ade.pantheonsite.io/sites/default/files/2024/07/Certified-Nursing-Certificate-FactSheet.pdf</t>
  </si>
  <si>
    <t>Certified Nursing Certificate</t>
  </si>
  <si>
    <t>Cybersecurity Technician Certificate</t>
  </si>
  <si>
    <t>https://live-az-ade.pantheonsite.io/sites/default/files/2024/07/Behavioral-Health-Certificate-FactSheet.pdf</t>
  </si>
  <si>
    <t>Behavioral Health Certificate</t>
  </si>
  <si>
    <t>https://live-az-ade.pantheonsite.io/sites/default/files/2024/07/Medical-Records-Technician-Certificate-FactSheet.pdf</t>
  </si>
  <si>
    <t>Medical Records Technician Certificate</t>
  </si>
  <si>
    <t>51.0707.00</t>
  </si>
  <si>
    <t>https://live-az-ade.pantheonsite.io/sites/default/files/2024/07/Phlebotomy-Technician-Certificate-FactSheet.pdf</t>
  </si>
  <si>
    <t>Phlebotomy Technician Certificate</t>
  </si>
  <si>
    <t>https://live-az-ade.pantheonsite.io/sites/default/files/2024/07/Certified-EKG-Technician-FactSheet.pdf</t>
  </si>
  <si>
    <t>Certified EKG Technician</t>
  </si>
  <si>
    <t>https://live-az-ade.pantheonsite.io/sites/default/files/2024/07/Legal-Office-Clerk-Certification-FactSheet.pdf</t>
  </si>
  <si>
    <t>Legal Office Clerk Certificate</t>
  </si>
  <si>
    <t>https://live-az-ade.pantheonsite.io/sites/default/files/2024/07/Paralegal-Certificate-FactSheet.pdf</t>
  </si>
  <si>
    <t>Paralegal Certificate</t>
  </si>
  <si>
    <t>43.0100.00</t>
  </si>
  <si>
    <t>https://live-az-ade.pantheonsite.io/sites/default/files/2024/07/Justice-Studies-Certificate-FactSheet.pdf</t>
  </si>
  <si>
    <t>Justice Studies Certificate</t>
  </si>
  <si>
    <t>https://live-az-ade.pantheonsite.io/sites/default/files/2024/07/Certified-Medical-Laboratory-Assistant.pdf</t>
  </si>
  <si>
    <t>Certified Medical Laboratory Assistant CMLA(AMT)</t>
  </si>
  <si>
    <t>51.0802.00</t>
  </si>
  <si>
    <t>JROTC Air Force/Space Force</t>
  </si>
  <si>
    <t>https://live-az-ade.pantheonsite.io/sites/default/files/2024/07/HVACR-Technician-Certificate-App.pdf</t>
  </si>
  <si>
    <t>HVAC/R Technician Certificate</t>
  </si>
  <si>
    <t>https://live-az-ade.pantheonsite.io/sites/default/files/2024/07/HVACR-Light-Commercial-Certificate-FactSheet.pdf</t>
  </si>
  <si>
    <t>HVAC/R Light Commercial Certificate</t>
  </si>
  <si>
    <t>https://live-az-ade.pantheonsite.io/sites/default/files/2024/07/HVAC-Technician-Certificate-Fact-Sheet.pdf</t>
  </si>
  <si>
    <t>HVAC Technician Certificate</t>
  </si>
  <si>
    <t>https://live-az-ade.pantheonsite.io/sites/default/files/2024/07/HVAC-Installer-Certificate-Fact-Sheet.pdf</t>
  </si>
  <si>
    <t>HVAC Installer Certificate</t>
  </si>
  <si>
    <t>https://live-az-ade.pantheonsite.io/sites/default/files/2024/07/HVAC-Installation-and-Maintenance-Technician-Certificate-FactSheet.pdf</t>
  </si>
  <si>
    <t>HVAC Installation &amp; Maintenance Technician Certificate</t>
  </si>
  <si>
    <t>https://live-az-ade.pantheonsite.io/sites/default/files/2024/07/Graphic-Design-Technician-Certificate-FactSheet.pdf</t>
  </si>
  <si>
    <t>Graphic Design Technician Certificate</t>
  </si>
  <si>
    <t>QuickBooks Certified User (QBCU)</t>
  </si>
  <si>
    <t>Final Cut Pro Certified</t>
  </si>
  <si>
    <t>Fashion Design and Operations</t>
  </si>
  <si>
    <t xml:space="preserve">50.0407.00 </t>
  </si>
  <si>
    <t>https://live-az-ade.pantheonsite.io/sites/default/files/2024/07/Computer-Numberical-Controlled-Machinining-Certificate-FactSheet.pdf.pdf</t>
  </si>
  <si>
    <t>Computer Numerical Controlled (CNC) Machining Certificate</t>
  </si>
  <si>
    <t>15.0000.00</t>
  </si>
  <si>
    <t>https://live-az-ade.pantheonsite.io/sites/default/files/2024/07/Emergency-Medical-Technician-Basic-Certificate-FactSheet.pdf</t>
  </si>
  <si>
    <t>Emergency Medical Technician Basic Certificate</t>
  </si>
  <si>
    <t>https://live-az-ade.pantheonsite.io/sites/default/files/2024/07/Early-Childhood-Education-Basic-Certificate-FactSheet.pdf</t>
  </si>
  <si>
    <t>Early Childhood Education Basic Certificate</t>
  </si>
  <si>
    <t>13.1210.00</t>
  </si>
  <si>
    <t>https://live-az-ade.pantheonsite.io/sites/default/files/2024/06/Foundations-of-Early-Childhood-Education-Certificate-FactSheet.pdf</t>
  </si>
  <si>
    <t>https://live-az-ade.pantheonsite.io/sites/default/files/2024/07/Diesel-Technician-FactSheet.pdf</t>
  </si>
  <si>
    <t>Diesel Technician Certificate</t>
  </si>
  <si>
    <t>https://live-az-ade.pantheonsite.io/sites/default/files/2024/07/Management-Certificate-with-Retail-Management-Concentration-FactSheet.pdf</t>
  </si>
  <si>
    <t>Management Certificate with Retail Management Concentration</t>
  </si>
  <si>
    <t>https://live-az-ade.pantheonsite.io/sites/default/files/2024/07/Management-Certificate-with-Organizational-Management-Concentration-FactSheet.pdf</t>
  </si>
  <si>
    <t>Management Certificate with Organizational Management Concentration</t>
  </si>
  <si>
    <t>https://live-az-ade.pantheonsite.io/sites/default/files/2024/07/Unmanned-Aircraft-Systems-Certification-FactSheet.pdf</t>
  </si>
  <si>
    <t>Unmanned Aircraft Systems Certificate</t>
  </si>
  <si>
    <t>49.0101.00</t>
  </si>
  <si>
    <t>01.0000.00</t>
  </si>
  <si>
    <t>https://live-az-ade.pantheonsite.io/sites/default/files/2024/07/Advance-Bookkeeping-Certificate-Factsheet.pdf</t>
  </si>
  <si>
    <t>Advanced Bookkeeping Certificate</t>
  </si>
  <si>
    <t>Updates</t>
  </si>
  <si>
    <t>URL2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</si>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</sst>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.&quot;####&quot;.&quot;##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name val="Arial"/>
      <family val="2"/>
    </font>
    <font>
      <u/>
      <sz val="11"/>
      <name val="Aptos Narrow"/>
      <family val="2"/>
      <scheme val="minor"/>
    </font>
    <font>
      <sz val="11"/>
      <color rgb="FF0000FF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9"/>
      <color rgb="FF00206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3"/>
      <name val="Arial"/>
      <family val="2"/>
    </font>
    <font>
      <u/>
      <sz val="11"/>
      <color theme="4" tint="0.59999389629810485"/>
      <name val="Arial"/>
      <family val="2"/>
    </font>
    <font>
      <sz val="11"/>
      <color theme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0"/>
      <name val="Calibri"/>
      <family val="2"/>
    </font>
    <font>
      <sz val="11"/>
      <color theme="4" tint="0.59999389629810485"/>
      <name val="Calibri"/>
      <family val="2"/>
    </font>
    <font>
      <sz val="11"/>
      <color rgb="FF00206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u/>
      <sz val="14"/>
      <color theme="10"/>
      <name val="Aptos Narrow"/>
      <family val="2"/>
      <scheme val="minor"/>
    </font>
    <font>
      <u/>
      <sz val="14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rgb="FF006600"/>
      <name val="Arial"/>
      <family val="2"/>
    </font>
    <font>
      <u/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1216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rgb="FFE5E5E5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indent="23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1" applyFont="1" applyFill="1" applyBorder="1" applyAlignment="1">
      <alignment horizontal="right" indent="23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left" vertical="center"/>
    </xf>
    <xf numFmtId="0" fontId="4" fillId="0" borderId="0" xfId="1" applyFont="1" applyFill="1" applyBorder="1" applyAlignment="1">
      <alignment horizontal="right" vertical="center" indent="23"/>
    </xf>
    <xf numFmtId="0" fontId="2" fillId="0" borderId="0" xfId="0" applyFont="1" applyAlignment="1">
      <alignment horizontal="right" indent="23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indent="27"/>
    </xf>
    <xf numFmtId="0" fontId="4" fillId="0" borderId="0" xfId="1" applyFont="1" applyFill="1" applyBorder="1" applyAlignment="1">
      <alignment horizontal="right" vertical="center" indent="27"/>
    </xf>
    <xf numFmtId="0" fontId="2" fillId="0" borderId="0" xfId="0" applyFont="1" applyAlignment="1">
      <alignment horizontal="center"/>
    </xf>
    <xf numFmtId="0" fontId="3" fillId="0" borderId="0" xfId="1" applyFill="1" applyBorder="1" applyAlignment="1" applyProtection="1">
      <alignment horizontal="right" indent="23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wrapText="1"/>
    </xf>
    <xf numFmtId="0" fontId="3" fillId="0" borderId="0" xfId="1" applyFill="1" applyBorder="1" applyAlignment="1">
      <alignment horizontal="right" indent="23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right" indent="23"/>
    </xf>
    <xf numFmtId="0" fontId="3" fillId="0" borderId="0" xfId="1" applyFill="1" applyAlignment="1">
      <alignment horizontal="right" indent="23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vertical="top" wrapText="1"/>
    </xf>
    <xf numFmtId="0" fontId="2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right" indent="23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3" fillId="2" borderId="0" xfId="1" applyFill="1" applyAlignment="1">
      <alignment horizontal="right" indent="23"/>
    </xf>
    <xf numFmtId="0" fontId="9" fillId="3" borderId="0" xfId="0" applyFont="1" applyFill="1" applyAlignment="1">
      <alignment horizontal="center" vertical="center" textRotation="255"/>
    </xf>
    <xf numFmtId="0" fontId="10" fillId="3" borderId="2" xfId="0" applyFont="1" applyFill="1" applyBorder="1" applyAlignment="1">
      <alignment horizontal="center" vertical="top" textRotation="255"/>
    </xf>
    <xf numFmtId="0" fontId="9" fillId="3" borderId="2" xfId="0" applyFont="1" applyFill="1" applyBorder="1" applyAlignment="1">
      <alignment horizontal="center" vertical="center" textRotation="255"/>
    </xf>
    <xf numFmtId="0" fontId="9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4" fillId="3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1" fillId="3" borderId="0" xfId="0" applyFont="1" applyFill="1"/>
    <xf numFmtId="0" fontId="2" fillId="0" borderId="0" xfId="1" applyFont="1" applyFill="1" applyBorder="1" applyAlignment="1">
      <alignment horizontal="right" vertical="center" indent="27"/>
    </xf>
    <xf numFmtId="0" fontId="2" fillId="0" borderId="0" xfId="0" applyFont="1" applyAlignment="1">
      <alignment horizontal="right"/>
    </xf>
    <xf numFmtId="0" fontId="4" fillId="0" borderId="1" xfId="1" applyFont="1" applyFill="1" applyBorder="1" applyAlignment="1">
      <alignment horizontal="right" indent="23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textRotation="255"/>
    </xf>
    <xf numFmtId="0" fontId="15" fillId="3" borderId="3" xfId="0" applyFont="1" applyFill="1" applyBorder="1" applyAlignment="1">
      <alignment horizontal="center" vertical="center" textRotation="255"/>
    </xf>
    <xf numFmtId="0" fontId="9" fillId="3" borderId="3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6" fillId="0" borderId="0" xfId="1" applyFont="1" applyBorder="1" applyAlignment="1">
      <alignment horizontal="right" indent="23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6" fillId="0" borderId="0" xfId="1" applyFont="1" applyFill="1" applyBorder="1" applyAlignment="1">
      <alignment horizontal="right" indent="23"/>
    </xf>
    <xf numFmtId="0" fontId="17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right" vertical="center" indent="27"/>
    </xf>
    <xf numFmtId="0" fontId="1" fillId="0" borderId="0" xfId="0" applyFont="1" applyAlignment="1">
      <alignment horizontal="right" vertical="center" indent="27"/>
    </xf>
    <xf numFmtId="0" fontId="18" fillId="0" borderId="0" xfId="0" applyFont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9" fillId="0" borderId="0" xfId="1" applyFont="1" applyFill="1" applyBorder="1" applyAlignment="1">
      <alignment horizontal="right" vertical="center" indent="27"/>
    </xf>
    <xf numFmtId="0" fontId="20" fillId="0" borderId="0" xfId="1" applyFont="1" applyFill="1" applyBorder="1" applyAlignment="1">
      <alignment horizontal="right" vertical="center" indent="27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4" xfId="0" applyFont="1" applyBorder="1"/>
    <xf numFmtId="0" fontId="16" fillId="0" borderId="4" xfId="1" applyFont="1" applyFill="1" applyBorder="1" applyAlignment="1">
      <alignment horizontal="right" vertical="center" indent="27"/>
    </xf>
    <xf numFmtId="0" fontId="1" fillId="0" borderId="4" xfId="0" applyFont="1" applyBorder="1" applyAlignment="1">
      <alignment horizontal="center" vertical="center"/>
    </xf>
    <xf numFmtId="0" fontId="2" fillId="0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indent="23"/>
    </xf>
    <xf numFmtId="0" fontId="1" fillId="0" borderId="5" xfId="0" applyFont="1" applyBorder="1" applyAlignment="1">
      <alignment horizontal="right" indent="23"/>
    </xf>
    <xf numFmtId="0" fontId="3" fillId="0" borderId="0" xfId="1" applyBorder="1" applyAlignment="1">
      <alignment horizontal="right" indent="23"/>
    </xf>
    <xf numFmtId="0" fontId="10" fillId="3" borderId="0" xfId="0" applyFont="1" applyFill="1" applyAlignment="1">
      <alignment horizontal="center" vertical="top" textRotation="255"/>
    </xf>
    <xf numFmtId="0" fontId="11" fillId="3" borderId="0" xfId="0" applyFont="1" applyFill="1" applyAlignment="1">
      <alignment horizontal="center" vertical="center" textRotation="255"/>
    </xf>
    <xf numFmtId="0" fontId="9" fillId="3" borderId="0" xfId="0" applyFont="1" applyFill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164" fontId="1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23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0" fontId="24" fillId="0" borderId="0" xfId="0" applyFont="1"/>
    <xf numFmtId="0" fontId="24" fillId="0" borderId="6" xfId="0" applyFont="1" applyBorder="1" applyAlignment="1">
      <alignment horizontal="right" indent="23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25" fillId="0" borderId="0" xfId="1" applyFont="1" applyFill="1" applyAlignment="1">
      <alignment horizontal="right" indent="2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left" vertical="center"/>
    </xf>
    <xf numFmtId="0" fontId="24" fillId="0" borderId="0" xfId="0" applyFont="1" applyAlignment="1">
      <alignment horizontal="right" indent="23"/>
    </xf>
    <xf numFmtId="0" fontId="8" fillId="0" borderId="0" xfId="0" applyFont="1" applyAlignment="1">
      <alignment horizontal="center"/>
    </xf>
    <xf numFmtId="0" fontId="25" fillId="0" borderId="0" xfId="1" applyFont="1" applyAlignment="1">
      <alignment horizontal="right" indent="23"/>
    </xf>
    <xf numFmtId="0" fontId="25" fillId="0" borderId="0" xfId="1" applyFont="1" applyFill="1" applyBorder="1" applyAlignment="1">
      <alignment horizontal="right" indent="23"/>
    </xf>
    <xf numFmtId="0" fontId="8" fillId="0" borderId="0" xfId="0" applyFont="1" applyAlignment="1">
      <alignment horizontal="left" vertical="center" wrapText="1"/>
    </xf>
    <xf numFmtId="164" fontId="0" fillId="4" borderId="0" xfId="0" applyNumberFormat="1" applyFill="1" applyAlignment="1">
      <alignment horizontal="left" vertical="center"/>
    </xf>
    <xf numFmtId="0" fontId="26" fillId="0" borderId="0" xfId="1" applyFont="1" applyAlignment="1">
      <alignment horizontal="right" indent="23"/>
    </xf>
    <xf numFmtId="0" fontId="3" fillId="0" borderId="0" xfId="1" applyFill="1" applyAlignment="1">
      <alignment horizontal="right"/>
    </xf>
    <xf numFmtId="0" fontId="8" fillId="0" borderId="0" xfId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27" fillId="5" borderId="0" xfId="0" applyFont="1" applyFill="1" applyAlignment="1">
      <alignment horizontal="right" vertical="center"/>
    </xf>
    <xf numFmtId="0" fontId="2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29" fillId="0" borderId="0" xfId="0" applyFont="1" applyAlignment="1">
      <alignment horizontal="right" vertical="center" indent="30"/>
    </xf>
    <xf numFmtId="0" fontId="1" fillId="0" borderId="0" xfId="0" applyFont="1" applyAlignment="1">
      <alignment horizontal="right" vertical="center" indent="23"/>
    </xf>
    <xf numFmtId="0" fontId="30" fillId="0" borderId="0" xfId="1" applyNumberFormat="1" applyFont="1" applyFill="1" applyBorder="1" applyAlignment="1">
      <alignment horizontal="right" vertical="center" indent="30"/>
    </xf>
    <xf numFmtId="0" fontId="31" fillId="0" borderId="0" xfId="1" applyFont="1" applyFill="1" applyBorder="1" applyAlignment="1">
      <alignment horizontal="right" vertical="center" indent="43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3" fillId="0" borderId="0" xfId="0" applyFont="1" applyAlignment="1">
      <alignment vertical="top" wrapText="1"/>
    </xf>
    <xf numFmtId="0" fontId="30" fillId="0" borderId="0" xfId="1" applyNumberFormat="1" applyFont="1" applyAlignment="1">
      <alignment horizontal="right" vertical="center" indent="30"/>
    </xf>
    <xf numFmtId="0" fontId="34" fillId="0" borderId="0" xfId="0" applyFont="1" applyAlignment="1">
      <alignment horizontal="right" vertical="center" indent="43"/>
    </xf>
    <xf numFmtId="0" fontId="35" fillId="0" borderId="0" xfId="1" applyFont="1" applyFill="1" applyBorder="1" applyAlignment="1">
      <alignment vertical="center" wrapText="1"/>
    </xf>
    <xf numFmtId="0" fontId="36" fillId="0" borderId="0" xfId="1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0" fillId="0" borderId="0" xfId="1" applyNumberFormat="1" applyFont="1" applyFill="1" applyBorder="1" applyAlignment="1" applyProtection="1">
      <alignment horizontal="right" vertical="center" indent="30"/>
    </xf>
    <xf numFmtId="0" fontId="30" fillId="0" borderId="0" xfId="1" applyFont="1" applyFill="1" applyBorder="1" applyAlignment="1" applyProtection="1">
      <alignment horizontal="right" vertical="center" indent="43"/>
    </xf>
    <xf numFmtId="0" fontId="2" fillId="0" borderId="0" xfId="1" applyFont="1" applyFill="1" applyBorder="1" applyAlignment="1">
      <alignment horizontal="left" vertical="center"/>
    </xf>
    <xf numFmtId="0" fontId="33" fillId="0" borderId="0" xfId="1" applyFont="1" applyFill="1" applyBorder="1" applyAlignment="1">
      <alignment horizontal="left" vertical="center" wrapText="1"/>
    </xf>
    <xf numFmtId="0" fontId="33" fillId="0" borderId="0" xfId="1" applyFont="1" applyFill="1" applyBorder="1" applyAlignment="1">
      <alignment vertical="top" wrapText="1"/>
    </xf>
    <xf numFmtId="0" fontId="30" fillId="0" borderId="0" xfId="1" applyFont="1" applyFill="1" applyBorder="1" applyAlignment="1">
      <alignment horizontal="right" vertical="center" indent="43"/>
    </xf>
    <xf numFmtId="0" fontId="28" fillId="0" borderId="0" xfId="0" applyFont="1" applyAlignment="1">
      <alignment horizontal="center" vertical="center"/>
    </xf>
    <xf numFmtId="0" fontId="37" fillId="0" borderId="0" xfId="1" applyFont="1" applyFill="1" applyBorder="1" applyAlignment="1">
      <alignment horizontal="right" vertical="center" indent="43"/>
    </xf>
    <xf numFmtId="0" fontId="30" fillId="0" borderId="0" xfId="1" applyNumberFormat="1" applyFont="1" applyFill="1" applyAlignment="1">
      <alignment horizontal="right" vertical="center" indent="30"/>
    </xf>
    <xf numFmtId="0" fontId="30" fillId="0" borderId="0" xfId="1" applyFont="1" applyFill="1" applyAlignment="1">
      <alignment horizontal="right" vertical="center" indent="43"/>
    </xf>
    <xf numFmtId="0" fontId="2" fillId="0" borderId="1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" fillId="0" borderId="0" xfId="1" applyFill="1" applyBorder="1" applyAlignment="1">
      <alignment horizontal="right" vertical="center" indent="43"/>
    </xf>
    <xf numFmtId="0" fontId="36" fillId="0" borderId="0" xfId="1" applyFont="1" applyFill="1" applyBorder="1" applyAlignment="1">
      <alignment vertical="top" wrapText="1"/>
    </xf>
    <xf numFmtId="0" fontId="36" fillId="0" borderId="0" xfId="0" applyFont="1" applyAlignment="1">
      <alignment horizontal="left" vertical="center" wrapText="1"/>
    </xf>
    <xf numFmtId="0" fontId="30" fillId="0" borderId="0" xfId="1" applyFont="1" applyAlignment="1">
      <alignment horizontal="right" vertical="center" indent="43"/>
    </xf>
    <xf numFmtId="0" fontId="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2" borderId="0" xfId="1" applyNumberFormat="1" applyFont="1" applyFill="1" applyAlignment="1">
      <alignment horizontal="right" vertical="center" indent="30"/>
    </xf>
    <xf numFmtId="0" fontId="30" fillId="2" borderId="0" xfId="1" applyFont="1" applyFill="1" applyAlignment="1">
      <alignment horizontal="right" vertical="center" indent="43"/>
    </xf>
    <xf numFmtId="0" fontId="29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textRotation="255"/>
    </xf>
    <xf numFmtId="0" fontId="9" fillId="3" borderId="2" xfId="0" applyFont="1" applyFill="1" applyBorder="1" applyAlignment="1">
      <alignment horizontal="center" vertical="top" textRotation="255"/>
    </xf>
    <xf numFmtId="0" fontId="15" fillId="3" borderId="2" xfId="0" applyFont="1" applyFill="1" applyBorder="1" applyAlignment="1">
      <alignment horizontal="center" vertical="top" textRotation="255"/>
    </xf>
  </cellXfs>
  <cellStyles count="2">
    <cellStyle name="Hyperlink" xfId="1" builtinId="8"/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alignment horizontal="right" vertical="center" textRotation="0" wrapText="0" indent="30" justifyLastLine="0" shrinkToFit="0" readingOrder="0"/>
    </dxf>
    <dxf>
      <font>
        <strike val="0"/>
        <outline val="0"/>
        <shadow val="0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4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right" vertical="bottom" textRotation="0" wrapText="0" indent="23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0#&quot;.&quot;####&quot;.&quot;##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rgb="FF012169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rgb="FF012169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wrapText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rgb="FF012169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rgb="FF012169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wrapText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wrapText="0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4FDC2B-E34A-4288-A5A2-A17026FC3DBE}" name="Table147235" displayName="Table147235" ref="A1:M721" totalsRowShown="0" headerRowDxfId="20" dataDxfId="19">
  <autoFilter ref="A1:M721" xr:uid="{61D391D9-91C6-4063-A7FE-8459DD4E741E}"/>
  <sortState xmlns:xlrd2="http://schemas.microsoft.com/office/spreadsheetml/2017/richdata2" ref="A2:M721">
    <sortCondition ref="L2:L721"/>
    <sortCondition ref="B2:B721"/>
    <sortCondition ref="C2:C721"/>
  </sortState>
  <tableColumns count="13">
    <tableColumn id="1" xr3:uid="{722C65C8-918C-4070-8045-15EDA26254B3}" name="CIP Code_x000a_" dataDxfId="18"/>
    <tableColumn id="2" xr3:uid="{C1923C9D-541B-45EF-922C-36C3DC64B819}" name="Program Name_x000a_" dataDxfId="17"/>
    <tableColumn id="3" xr3:uid="{6218D6BE-A089-43BF-A111-7776A62E69C9}" name="Credential" dataDxfId="16"/>
    <tableColumn id="13" xr3:uid="{58DC5D0A-22B6-43D8-9100-79DD291F5FFB}" name="Community College Name" dataDxfId="15" dataCellStyle="Hyperlink"/>
    <tableColumn id="14" xr3:uid="{6E24DE3B-EE6A-43F7-A94E-99C581FDC47B}" name="CTED" dataDxfId="14" dataCellStyle="Hyperlink"/>
    <tableColumn id="4" xr3:uid="{5A0CDCA5-38DA-41C6-ACB2-A5DE932AFDD4}" name="A-F_x000a_Approved_x000a_" dataDxfId="13"/>
    <tableColumn id="5" xr3:uid="{96A9CDC5-AC67-4066-A4D6-A9EEA08ABED3}" name="AZ Industry Incentive Fund_x000a_" dataDxfId="12"/>
    <tableColumn id="6" xr3:uid="{AA7EF78F-FC09-429B-8921-05C5EB8E7736}" name="CTED Eligibility Only_x000a_" dataDxfId="11"/>
    <tableColumn id="7" xr3:uid="{514BE3CE-5C66-4D9B-B210-1C64123EF048}" name="Community College" dataDxfId="10"/>
    <tableColumn id="8" xr3:uid="{34C8C2E3-D8B8-41C3-85B6-A94D585BCD49}" name="Link" dataDxfId="9"/>
    <tableColumn id="10" xr3:uid="{6D408F87-E8DD-49F6-BB37-051D34B7A492}" name="URL2" dataDxfId="8">
      <calculatedColumnFormula>HYPERLINK(Table147235[[#This Row],[Link]])</calculatedColumnFormula>
    </tableColumn>
    <tableColumn id="9" xr3:uid="{FB354E60-CB92-4CCC-BFA7-84712909D1E5}" name="Status" dataDxfId="7"/>
    <tableColumn id="17" xr3:uid="{CE5695E8-4AC1-4907-A1D2-440F52F14C85}" name="Updates" dataDxfId="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EC838-C004-4CB1-8233-27632719D499}" name="Table14723" displayName="Table14723" ref="A1:L686" totalsRowShown="0" headerRowDxfId="95" dataDxfId="94">
  <autoFilter ref="A1:L686" xr:uid="{61D391D9-91C6-4063-A7FE-8459DD4E741E}"/>
  <sortState xmlns:xlrd2="http://schemas.microsoft.com/office/spreadsheetml/2017/richdata2" ref="A2:L686">
    <sortCondition ref="K2:K686"/>
    <sortCondition ref="B2:B686"/>
    <sortCondition ref="C2:C686"/>
  </sortState>
  <tableColumns count="12">
    <tableColumn id="1" xr3:uid="{953E40D6-3C49-4894-A1FE-78C086043EC6}" name="CIP Code_x000a_" dataDxfId="93"/>
    <tableColumn id="2" xr3:uid="{75A49E0E-C693-4874-945A-40F716C419DC}" name="Program Name_x000a_" dataDxfId="92"/>
    <tableColumn id="3" xr3:uid="{C0FF3746-C74D-459B-8E45-042E0684372B}" name="Credential" dataDxfId="91"/>
    <tableColumn id="13" xr3:uid="{BF509BDA-8AC6-468F-BE82-64738A116D68}" name="Community College Name" dataDxfId="90" dataCellStyle="Hyperlink"/>
    <tableColumn id="14" xr3:uid="{6B99A97E-F173-481C-9F96-37A1C69D434A}" name="CTED" dataDxfId="89" dataCellStyle="Hyperlink"/>
    <tableColumn id="4" xr3:uid="{49585AD8-0BFD-4EDD-94A5-E6D019561FD2}" name="A-F_x000a_Approved_x000a_" dataDxfId="88"/>
    <tableColumn id="5" xr3:uid="{01F8CD7D-F269-429E-B116-1335D6F4A9C1}" name="AZ Industry Incentive Fund_x000a_" dataDxfId="87"/>
    <tableColumn id="6" xr3:uid="{B2083780-9834-4C1D-8B23-4A59B1156039}" name="CTED Eligibility Only_x000a_" dataDxfId="86"/>
    <tableColumn id="7" xr3:uid="{0208CD8F-DFEF-4121-A110-ADFBAF0CAAAD}" name="Community College" dataDxfId="85"/>
    <tableColumn id="8" xr3:uid="{1231B7BC-3011-47BC-920A-318665506789}" name="URL" dataDxfId="84"/>
    <tableColumn id="9" xr3:uid="{7C34976C-C7C7-47AB-82BC-0C07C83A822E}" name="Status" dataDxfId="83"/>
    <tableColumn id="17" xr3:uid="{D5A10F02-6763-45DE-B626-F216B5AA75EB}" name="Status 22" dataDxfId="8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1DDF65-EACC-4828-A722-2D035034FA43}" name="Table147233" displayName="Table147233" ref="A1:L666" totalsRowShown="0" headerRowDxfId="81" dataDxfId="80">
  <autoFilter ref="A1:L666" xr:uid="{61D391D9-91C6-4063-A7FE-8459DD4E741E}"/>
  <sortState xmlns:xlrd2="http://schemas.microsoft.com/office/spreadsheetml/2017/richdata2" ref="A2:L666">
    <sortCondition ref="K2:K666"/>
    <sortCondition ref="B2:B666"/>
    <sortCondition ref="C2:C666"/>
  </sortState>
  <tableColumns count="12">
    <tableColumn id="1" xr3:uid="{953E40D6-3C49-4894-A1FE-78C086043EC6}" name="CIP Code_x000a_" dataDxfId="79"/>
    <tableColumn id="2" xr3:uid="{75A49E0E-C693-4874-945A-40F716C419DC}" name="Program Name_x000a_" dataDxfId="78"/>
    <tableColumn id="3" xr3:uid="{C0FF3746-C74D-459B-8E45-042E0684372B}" name="Credential" dataDxfId="77"/>
    <tableColumn id="13" xr3:uid="{BF509BDA-8AC6-468F-BE82-64738A116D68}" name="Community College Name" dataDxfId="76" dataCellStyle="Hyperlink"/>
    <tableColumn id="14" xr3:uid="{6B99A97E-F173-481C-9F96-37A1C69D434A}" name="CTED" dataDxfId="75" dataCellStyle="Hyperlink"/>
    <tableColumn id="4" xr3:uid="{49585AD8-0BFD-4EDD-94A5-E6D019561FD2}" name="A-F_x000a_Approved_x000a_" dataDxfId="74"/>
    <tableColumn id="5" xr3:uid="{01F8CD7D-F269-429E-B116-1335D6F4A9C1}" name="AZ Industry Incentive Fund_x000a_" dataDxfId="73"/>
    <tableColumn id="6" xr3:uid="{B2083780-9834-4C1D-8B23-4A59B1156039}" name="CTED Eligibility Only_x000a_" dataDxfId="72"/>
    <tableColumn id="7" xr3:uid="{0208CD8F-DFEF-4121-A110-ADFBAF0CAAAD}" name="Community College" dataDxfId="71"/>
    <tableColumn id="8" xr3:uid="{1231B7BC-3011-47BC-920A-318665506789}" name="URL" dataDxfId="70"/>
    <tableColumn id="9" xr3:uid="{7C34976C-C7C7-47AB-82BC-0C07C83A822E}" name="Status" dataDxfId="69"/>
    <tableColumn id="17" xr3:uid="{D5A10F02-6763-45DE-B626-F216B5AA75EB}" name="Status 22" dataDxfId="68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74234D-AE55-43DB-A42C-02A767D1ADBE}" name="Table1341236" displayName="Table1341236" ref="A1:A607" totalsRowShown="0" headerRowDxfId="67" dataDxfId="66">
  <autoFilter ref="A1:A607" xr:uid="{2D0ADA4E-E1B2-4BDD-A9ED-F3F56FA492CD}"/>
  <tableColumns count="1">
    <tableColumn id="4" xr3:uid="{7B0C41B6-D476-4573-A286-DCD1567D1505}" name="Year_x000a_2021-2022" dataDxfId="65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FDFAD8-5839-4607-99E5-2C5CF0763B1C}" name="Table147" displayName="Table147" ref="B1:M627" totalsRowShown="0" headerRowDxfId="64" dataDxfId="63">
  <autoFilter ref="B1:M627" xr:uid="{61D391D9-91C6-4063-A7FE-8459DD4E741E}"/>
  <sortState xmlns:xlrd2="http://schemas.microsoft.com/office/spreadsheetml/2017/richdata2" ref="B2:M628">
    <sortCondition ref="J2:J628"/>
    <sortCondition ref="C2:C628"/>
    <sortCondition ref="D2:D628"/>
  </sortState>
  <tableColumns count="12">
    <tableColumn id="1" xr3:uid="{AF738A21-6029-410F-AB80-5435CCE41A6B}" name="CIP Code_x000a_22" dataDxfId="62"/>
    <tableColumn id="2" xr3:uid="{24644644-577C-4A8C-99F1-32D0EA61518B}" name="Program Name_x000a_22" dataDxfId="61"/>
    <tableColumn id="3" xr3:uid="{0CD34269-8E86-48CA-9E45-A781B86441CE}" name="Credential_x000a_22" dataDxfId="60"/>
    <tableColumn id="4" xr3:uid="{30C3F627-4428-49C4-B499-D2F624D62D40}" name="A-F_x000a_Approved_x000a_22" dataDxfId="59"/>
    <tableColumn id="5" xr3:uid="{CF3B592C-FFE8-4C19-B599-499A81A4FDFB}" name="AZ Industry Incentive Fund_x000a_22" dataDxfId="58"/>
    <tableColumn id="6" xr3:uid="{7504D366-16E5-4D4D-AD88-E216F819107B}" name="CTED Eligibility Only_x000a_22" dataDxfId="57"/>
    <tableColumn id="7" xr3:uid="{DFC15A7C-D533-49D8-A2BF-2FEE7500CCDB}" name="Community College" dataDxfId="56"/>
    <tableColumn id="8" xr3:uid="{EA3E047C-D7EE-4F8E-AB92-684D656B4247}" name="URL" dataDxfId="55"/>
    <tableColumn id="9" xr3:uid="{3DC7A3CF-87A8-4863-8D32-3AD55969A5EC}" name="Status 21" dataDxfId="54"/>
    <tableColumn id="10" xr3:uid="{09283533-0DD6-441E-96FC-168089B7EBAB}" name="Program_x000a_ Disc._x000a_21" dataDxfId="53"/>
    <tableColumn id="11" xr3:uid="{96DD1130-BA78-4AF0-9BDE-C42116DBB714}" name="Credential _x000a_Disc._x000a_21" dataDxfId="52"/>
    <tableColumn id="12" xr3:uid="{93CE594C-0413-476B-8170-B45DE3B5B50C}" name="Notes_x000a_21" dataDxfId="51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AC5123-8A2D-4771-AB7A-E67757D9B265}" name="Table134123" displayName="Table134123" ref="A1:A610" totalsRowShown="0" headerRowDxfId="50" dataDxfId="49">
  <autoFilter ref="A1:A610" xr:uid="{2D0ADA4E-E1B2-4BDD-A9ED-F3F56FA492CD}"/>
  <tableColumns count="1">
    <tableColumn id="4" xr3:uid="{0EA3143E-5BB4-4A65-8543-356BD621CC39}" name="Year_x000a_2020-2021" dataDxfId="48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A7A8600-054C-4BE1-B6D1-3A03610B1B76}" name="Table14" displayName="Table14" ref="B1:M626" totalsRowShown="0" headerRowDxfId="47" dataDxfId="46">
  <autoFilter ref="B1:M626" xr:uid="{61D391D9-91C6-4063-A7FE-8459DD4E741E}"/>
  <sortState xmlns:xlrd2="http://schemas.microsoft.com/office/spreadsheetml/2017/richdata2" ref="B2:M716">
    <sortCondition ref="J2:J716"/>
    <sortCondition descending="1" sortBy="fontColor" ref="C2:C716" dxfId="45"/>
    <sortCondition descending="1" sortBy="fontColor" ref="D2:D716" dxfId="44"/>
    <sortCondition ref="C2:C716"/>
    <sortCondition ref="D2:D716"/>
  </sortState>
  <tableColumns count="12">
    <tableColumn id="1" xr3:uid="{68765115-A8BA-42AA-8269-45D6813CEBD6}" name="CIP Code_x000a_21" dataDxfId="43"/>
    <tableColumn id="2" xr3:uid="{245E9F1C-7BCB-4299-8ECE-77EF5D523077}" name="Program Name_x000a_21" dataDxfId="42"/>
    <tableColumn id="3" xr3:uid="{12E9EBEF-5F4C-4808-B5F9-B70AD9F2089A}" name="Credential_x000a_21" dataDxfId="41"/>
    <tableColumn id="4" xr3:uid="{CAFE5BFA-FCED-4FE8-9163-52DE4F1E3240}" name="A-F_x000a_Approved_x000a_21" dataDxfId="40"/>
    <tableColumn id="5" xr3:uid="{24D20EDE-7ECB-4F65-A6B3-FDA85FAFBF52}" name="AZ Industry Incentive Fund_x000a_21" dataDxfId="39"/>
    <tableColumn id="6" xr3:uid="{433E5316-8940-493F-88AB-E25250AF4262}" name="CTED Eligibility Only_x000a_21" dataDxfId="38"/>
    <tableColumn id="7" xr3:uid="{3762F484-23A1-4D92-A792-054F8B550AC4}" name="Community College" dataDxfId="37"/>
    <tableColumn id="8" xr3:uid="{8389158D-5F95-4DBE-A25A-922787358870}" name="URL" dataDxfId="36"/>
    <tableColumn id="9" xr3:uid="{A188024E-214D-4957-A12F-EFE885B7A09B}" name="Status 21" dataDxfId="35"/>
    <tableColumn id="10" xr3:uid="{08426A4B-C682-4B5A-943C-F673FAB48FB6}" name="Program_x000a_ Disc._x000a_21" dataDxfId="34"/>
    <tableColumn id="11" xr3:uid="{F3CEC16D-2F3C-4BD3-8709-F365B4F48927}" name="Credential _x000a_Disc._x000a_21" dataDxfId="33"/>
    <tableColumn id="12" xr3:uid="{88427CD9-42F0-4519-B3AF-2EAE5BEB60B0}" name="Notes_x000a_21" dataDxfId="32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A35D50-F89F-4ACB-8E6A-E31298624898}" name="Table13412" displayName="Table13412" ref="A1:I676" totalsRowShown="0" headerRowDxfId="31" dataDxfId="30">
  <autoFilter ref="A1:I676" xr:uid="{2D0ADA4E-E1B2-4BDD-A9ED-F3F56FA492CD}"/>
  <sortState xmlns:xlrd2="http://schemas.microsoft.com/office/spreadsheetml/2017/richdata2" ref="A2:H610">
    <sortCondition ref="B2:B610"/>
    <sortCondition ref="C2:C610"/>
    <sortCondition ref="G2:G610"/>
  </sortState>
  <tableColumns count="9">
    <tableColumn id="2" xr3:uid="{2B29E12D-75A1-4C59-ADC0-7D5E134E960E}" name="CIP Code" dataDxfId="29"/>
    <tableColumn id="3" xr3:uid="{D1CD983B-C2B9-4D81-A5E3-BF7A9FF58861}" name="Program Name" dataDxfId="28"/>
    <tableColumn id="5" xr3:uid="{44B47E36-4856-40ED-B1ED-3CECA8B2671A}" name="Credential" dataDxfId="27"/>
    <tableColumn id="8" xr3:uid="{3807532D-87EA-48B3-B29A-F3EC4F36018D}" name="A-F_x000a_Approved_x000a_19-20" dataDxfId="26"/>
    <tableColumn id="11" xr3:uid="{8D431376-C800-43FD-93F8-046190CB6669}" name="AZ Industry Incentive Fund_x000a_19-20" dataDxfId="25"/>
    <tableColumn id="9" xr3:uid="{2C985805-3B3A-4833-A0CC-8A0962A76F3D}" name="CTED_x000a_19-20" dataDxfId="24"/>
    <tableColumn id="10" xr3:uid="{E10F9AF4-F082-4CE6-A0FE-43FC60D0AAFB}" name="Community_x000a_ College" dataDxfId="23"/>
    <tableColumn id="7" xr3:uid="{2889DB4C-D9DF-4A30-88D5-35171C949523}" name="URL" dataDxfId="22"/>
    <tableColumn id="1" xr3:uid="{E5F25863-07AA-411E-B18E-F7161D7D0DA4}" name="Status" dataDxfId="2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e21dcb251498a79f71" TargetMode="External"/><Relationship Id="rId21" Type="http://schemas.openxmlformats.org/officeDocument/2006/relationships/hyperlink" Target="https://cms.azed.gov/home/GetDocumentFile?id=5c6d7e051dcb2502e070adbf" TargetMode="External"/><Relationship Id="rId324" Type="http://schemas.openxmlformats.org/officeDocument/2006/relationships/hyperlink" Target="https://cms.azed.gov/home/GetDocumentFile?id=5cc867ce1dcb25110864a10b" TargetMode="External"/><Relationship Id="rId531" Type="http://schemas.openxmlformats.org/officeDocument/2006/relationships/hyperlink" Target="https://live-az-ade.pantheonsite.io/sites/default/files/2022/01/GoogleDataAnalyticsFactSheet.pdf" TargetMode="External"/><Relationship Id="rId170" Type="http://schemas.openxmlformats.org/officeDocument/2006/relationships/hyperlink" Target="https://cms.azed.gov/home/GetDocumentFile?id=5d1ccae91dcb251498a7a005" TargetMode="External"/><Relationship Id="rId268" Type="http://schemas.openxmlformats.org/officeDocument/2006/relationships/hyperlink" Target="https://cms.azed.gov/home/GetDocumentFile?id=5cc867481dcb25110864a106" TargetMode="External"/><Relationship Id="rId475" Type="http://schemas.openxmlformats.org/officeDocument/2006/relationships/hyperlink" Target="https://live-az-ade.pantheonsite.io/sites/default/files/2021/10/FoodPreparationCertificateFactSheet.pdf" TargetMode="External"/><Relationship Id="rId32" Type="http://schemas.openxmlformats.org/officeDocument/2006/relationships/hyperlink" Target="https://cms.azed.gov/home/GetDocumentFile?id=5c93be0a1dcb250cd4a3dad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d1ccae01dcb251498a79f61" TargetMode="External"/><Relationship Id="rId181" Type="http://schemas.openxmlformats.org/officeDocument/2006/relationships/hyperlink" Target="https://cms.azed.gov/home/GetDocumentFile?id=5d1ccae81dcb251498a79ff1" TargetMode="External"/><Relationship Id="rId402" Type="http://schemas.openxmlformats.org/officeDocument/2006/relationships/hyperlink" Target="https://live-az-ade.pantheonsite.io/sites/default/files/2021/02/Lincoln%20Electric%20NC3%20Fact%20Sheet%20Final.pdf" TargetMode="External"/><Relationship Id="rId279" Type="http://schemas.openxmlformats.org/officeDocument/2006/relationships/hyperlink" Target="https://cms.azed.gov/home/GetDocumentFile?id=5d1ccae01dcb251498a79f5d" TargetMode="External"/><Relationship Id="rId486" Type="http://schemas.openxmlformats.org/officeDocument/2006/relationships/hyperlink" Target="https://live-az-ade.pantheonsite.io/sites/default/files/2021/10/AutomotiveTechnicianFactSheet.pdf" TargetMode="External"/><Relationship Id="rId43" Type="http://schemas.openxmlformats.org/officeDocument/2006/relationships/hyperlink" Target="https://live-az-ade.pantheonsite.io/sites/default/files/2023/09/NC3Snap-onBattery%2CStartingandChargingFactsheet.pdf" TargetMode="External"/><Relationship Id="rId139" Type="http://schemas.openxmlformats.org/officeDocument/2006/relationships/hyperlink" Target="https://cms.azed.gov/home/GetDocumentFile?id=5d67ffc41dcb250aa813c920" TargetMode="External"/><Relationship Id="rId290" Type="http://schemas.openxmlformats.org/officeDocument/2006/relationships/hyperlink" Target="https://cms.azed.gov/home/GetDocumentFile?id=5d1ccae71dcb251498a79fdd" TargetMode="External"/><Relationship Id="rId304" Type="http://schemas.openxmlformats.org/officeDocument/2006/relationships/hyperlink" Target="https://cms.azed.gov/home/GetDocumentFile?id=5d1ccae81dcb251498a79fed" TargetMode="External"/><Relationship Id="rId346" Type="http://schemas.openxmlformats.org/officeDocument/2006/relationships/hyperlink" Target="https://cms.azed.gov/home/GetDocumentFile?id=5cc867ce1dcb25110864a10b" TargetMode="External"/><Relationship Id="rId388" Type="http://schemas.openxmlformats.org/officeDocument/2006/relationships/hyperlink" Target="https://cms.azed.gov/home/GetDocumentFile?id=5cae64221dcb250dbc7580ea" TargetMode="External"/><Relationship Id="rId511" Type="http://schemas.openxmlformats.org/officeDocument/2006/relationships/hyperlink" Target="https://live-az-ade.pantheonsite.io/sites/default/files/2023/09/RECFPre-EngineeringandRoboticsFactsheet.pdf" TargetMode="External"/><Relationship Id="rId85" Type="http://schemas.openxmlformats.org/officeDocument/2006/relationships/hyperlink" Target="https://cms.azed.gov/home/GetDocumentFile?id=5d68012c1dcb250aa813c951" TargetMode="External"/><Relationship Id="rId150" Type="http://schemas.openxmlformats.org/officeDocument/2006/relationships/hyperlink" Target="https://cms.azed.gov/home/GetDocumentFile?id=5d4b3a441dcb2512042e9879" TargetMode="External"/><Relationship Id="rId192" Type="http://schemas.openxmlformats.org/officeDocument/2006/relationships/hyperlink" Target="https://cms.azed.gov/home/GetDocumentFile?id=5d1ccae71dcb251498a79fd1" TargetMode="External"/><Relationship Id="rId206" Type="http://schemas.openxmlformats.org/officeDocument/2006/relationships/hyperlink" Target="https://cms.azed.gov/home/GetDocumentFile?id=5d1ccae41dcb251498a79fa1" TargetMode="External"/><Relationship Id="rId413" Type="http://schemas.openxmlformats.org/officeDocument/2006/relationships/hyperlink" Target="https://live-az-ade.pantheonsite.io/sites/default/files/2021/02/Career%20Connections%20Level%203%20Commercial%20Fact%20Sheet_0.pdf" TargetMode="External"/><Relationship Id="rId248" Type="http://schemas.openxmlformats.org/officeDocument/2006/relationships/hyperlink" Target="https://cms.azed.gov/home/GetDocumentFile?id=5d1ccae01dcb251498a79f61" TargetMode="External"/><Relationship Id="rId455" Type="http://schemas.openxmlformats.org/officeDocument/2006/relationships/hyperlink" Target="https://live-az-ade.pantheonsite.io/file/54851" TargetMode="External"/><Relationship Id="rId497" Type="http://schemas.openxmlformats.org/officeDocument/2006/relationships/hyperlink" Target="https://cms.azed.gov/home/GetDocumentFile?id=5d6800e61dcb250aa813c947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1df41dcb25172849f2b4" TargetMode="External"/><Relationship Id="rId315" Type="http://schemas.openxmlformats.org/officeDocument/2006/relationships/hyperlink" Target="https://cms.azed.gov/home/GetDocumentFile?id=5d1ccae01dcb251498a79f61" TargetMode="External"/><Relationship Id="rId357" Type="http://schemas.openxmlformats.org/officeDocument/2006/relationships/hyperlink" Target="https://cms.azed.gov/home/GetDocumentFile?id=5d1ccae81dcb251498a79fed" TargetMode="External"/><Relationship Id="rId522" Type="http://schemas.openxmlformats.org/officeDocument/2006/relationships/hyperlink" Target="https://cms.azed.gov/home/GetDocumentFile?id=5d1ccae51dcb251498a79fad" TargetMode="External"/><Relationship Id="rId54" Type="http://schemas.openxmlformats.org/officeDocument/2006/relationships/hyperlink" Target="https://cms.azed.gov/home/GetDocumentFile?id=5cdddd321dcb2507788e4fbe" TargetMode="External"/><Relationship Id="rId96" Type="http://schemas.openxmlformats.org/officeDocument/2006/relationships/hyperlink" Target="https://cms.azed.gov/home/GetDocumentFile?id=5d0900851dcb25172849f275" TargetMode="External"/><Relationship Id="rId161" Type="http://schemas.openxmlformats.org/officeDocument/2006/relationships/hyperlink" Target="https://cms.azed.gov/home/GetDocumentFile?id=5d4b25ce1dcb2512042e982b" TargetMode="External"/><Relationship Id="rId217" Type="http://schemas.openxmlformats.org/officeDocument/2006/relationships/hyperlink" Target="https://cms.azed.gov/home/GetDocumentFile?id=5cc868401dcb25110864a10f" TargetMode="External"/><Relationship Id="rId399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259" Type="http://schemas.openxmlformats.org/officeDocument/2006/relationships/hyperlink" Target="https://cms.azed.gov/home/GetDocumentFile?id=5d1ccae01dcb251498a79f61" TargetMode="External"/><Relationship Id="rId424" Type="http://schemas.openxmlformats.org/officeDocument/2006/relationships/hyperlink" Target="https://www.azed.gov/sites/default/files/2019/07/NCCER%20Core%20FS.pdf?id=5d1ccae81dcb251498a79fed" TargetMode="External"/><Relationship Id="rId466" Type="http://schemas.openxmlformats.org/officeDocument/2006/relationships/hyperlink" Target="https://live-az-ade.pantheonsite.io/sites/default/files/2021/10/MedicalAssistantMedicalCodingAndBillingCertificateFactSheet.pdf" TargetMode="External"/><Relationship Id="rId23" Type="http://schemas.openxmlformats.org/officeDocument/2006/relationships/hyperlink" Target="https://live-az-ade.pantheonsite.io/sites/default/files/2020/09/Java-Jr-associate-Fact-Sheet.pdf" TargetMode="External"/><Relationship Id="rId119" Type="http://schemas.openxmlformats.org/officeDocument/2006/relationships/hyperlink" Target="https://cms.azed.gov/home/GetDocumentFile?id=5d6800e61dcb250aa813c947" TargetMode="External"/><Relationship Id="rId270" Type="http://schemas.openxmlformats.org/officeDocument/2006/relationships/hyperlink" Target="https://cms.azed.gov/home/GetDocumentFile?id=5d1ccadf1dcb251498a79f51" TargetMode="External"/><Relationship Id="rId326" Type="http://schemas.openxmlformats.org/officeDocument/2006/relationships/hyperlink" Target="https://cms.azed.gov/home/GetDocumentFile?id=5d1ccae61dcb251498a79fc5" TargetMode="External"/><Relationship Id="rId533" Type="http://schemas.openxmlformats.org/officeDocument/2006/relationships/hyperlink" Target="https://live-az-ade.pantheonsite.io/sites/default/files/2024/07/Animal-Decontamination-FactSheet.pdf" TargetMode="External"/><Relationship Id="rId65" Type="http://schemas.openxmlformats.org/officeDocument/2006/relationships/hyperlink" Target="https://cms.azed.gov/home/GetDocumentFile?id=5d08ffce1dcb25172849f255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cae64221dcb250dbc7580ea" TargetMode="External"/><Relationship Id="rId172" Type="http://schemas.openxmlformats.org/officeDocument/2006/relationships/hyperlink" Target="https://cms.azed.gov/home/GetDocumentFile?id=5d1ccae21dcb251498a79f79" TargetMode="External"/><Relationship Id="rId228" Type="http://schemas.openxmlformats.org/officeDocument/2006/relationships/hyperlink" Target="https://cms.azed.gov/home/GetDocumentFile?id=5d1ccae01dcb251498a79f61" TargetMode="External"/><Relationship Id="rId435" Type="http://schemas.openxmlformats.org/officeDocument/2006/relationships/hyperlink" Target="https://live-az-ade.pantheonsite.io/sites/default/files/2021/08/UnmannedAircraftSystemsAWCFactSheet.pdf" TargetMode="External"/><Relationship Id="rId477" Type="http://schemas.openxmlformats.org/officeDocument/2006/relationships/hyperlink" Target="https://live-az-ade.pantheonsite.io/sites/default/files/2021/10/HVACInstallationFactSheet.pdf" TargetMode="External"/><Relationship Id="rId281" Type="http://schemas.openxmlformats.org/officeDocument/2006/relationships/hyperlink" Target="https://cms.azed.gov/home/GetDocumentFile?id=5d1ccae01dcb251498a79f5d" TargetMode="External"/><Relationship Id="rId337" Type="http://schemas.openxmlformats.org/officeDocument/2006/relationships/hyperlink" Target="https://cms.azed.gov/home/GetDocumentFile?id=5cc867ce1dcb25110864a10b" TargetMode="External"/><Relationship Id="rId502" Type="http://schemas.openxmlformats.org/officeDocument/2006/relationships/hyperlink" Target="https://cms.azed.gov/home/GetDocumentFile?id=5cc867ce1dcb25110864a10b" TargetMode="External"/><Relationship Id="rId34" Type="http://schemas.openxmlformats.org/officeDocument/2006/relationships/hyperlink" Target="https://cms.azed.gov/home/GetDocumentFile?id=5c93c6481dcb250cd4a3db31" TargetMode="External"/><Relationship Id="rId76" Type="http://schemas.openxmlformats.org/officeDocument/2006/relationships/hyperlink" Target="https://cms.azed.gov/home/GetDocumentFile?id=5d68017a1dcb250aa813c95b" TargetMode="External"/><Relationship Id="rId141" Type="http://schemas.openxmlformats.org/officeDocument/2006/relationships/hyperlink" Target="https://cms.azed.gov/home/GetDocumentFile?id=5d67ff681dcb250aa813c916" TargetMode="External"/><Relationship Id="rId379" Type="http://schemas.openxmlformats.org/officeDocument/2006/relationships/hyperlink" Target="https://cms.azed.gov/home/GetDocumentFile?id=5cae64221dcb250dbc7580ea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1ccae71dcb251498a79fe9" TargetMode="External"/><Relationship Id="rId239" Type="http://schemas.openxmlformats.org/officeDocument/2006/relationships/hyperlink" Target="https://cms.azed.gov/home/GetDocumentFile?id=5d1ccae01dcb251498a79f61" TargetMode="External"/><Relationship Id="rId390" Type="http://schemas.openxmlformats.org/officeDocument/2006/relationships/hyperlink" Target="https://live-az-ade.pantheonsite.io/sites/default/files/2020/09/Early%20Childhood%20Studies%20COP%20-%20NPC%20-%20Fact%20Sheet.pdf" TargetMode="External"/><Relationship Id="rId404" Type="http://schemas.openxmlformats.org/officeDocument/2006/relationships/hyperlink" Target="https://live-az-ade.pantheonsite.io/sites/default/files/2021/02/HVAC%20EPA%20609%20Certification%20Fact%20Sheet.pdf" TargetMode="External"/><Relationship Id="rId446" Type="http://schemas.openxmlformats.org/officeDocument/2006/relationships/hyperlink" Target="https://live-az-ade.pantheonsite.io/sites/default/files/2021/08/CybersecurityAndNetworkSupportMCCFactSheet.pdf" TargetMode="External"/><Relationship Id="rId250" Type="http://schemas.openxmlformats.org/officeDocument/2006/relationships/hyperlink" Target="https://cms.azed.gov/home/GetDocumentFile?id=5d1ccae01dcb251498a79f61" TargetMode="External"/><Relationship Id="rId292" Type="http://schemas.openxmlformats.org/officeDocument/2006/relationships/hyperlink" Target="https://cms.azed.gov/home/GetDocumentFile?id=5d1ccae71dcb251498a79fdd" TargetMode="External"/><Relationship Id="rId306" Type="http://schemas.openxmlformats.org/officeDocument/2006/relationships/hyperlink" Target="https://cms.azed.gov/home/GetDocumentFile?id=5d1ccae81dcb251498a79fed" TargetMode="External"/><Relationship Id="rId488" Type="http://schemas.openxmlformats.org/officeDocument/2006/relationships/hyperlink" Target="https://live-az-ade.pantheonsite.io/sites/default/files/2021/10/BasicResidentialFactSheet.pdf" TargetMode="External"/><Relationship Id="rId45" Type="http://schemas.openxmlformats.org/officeDocument/2006/relationships/hyperlink" Target="https://cms.azed.gov/home/GetDocumentFile?id=5cc868401dcb25110864a10f" TargetMode="External"/><Relationship Id="rId87" Type="http://schemas.openxmlformats.org/officeDocument/2006/relationships/hyperlink" Target="https://cms.azed.gov/home/GetDocumentFile?id=5d6801001dcb250aa813c94c" TargetMode="External"/><Relationship Id="rId110" Type="http://schemas.openxmlformats.org/officeDocument/2006/relationships/hyperlink" Target="https://cms.azed.gov/home/GetDocumentFile?id=5d1ccadf1dcb251498a79f4d" TargetMode="External"/><Relationship Id="rId348" Type="http://schemas.openxmlformats.org/officeDocument/2006/relationships/hyperlink" Target="https://cms.azed.gov/home/GetDocumentFile?id=5cc867ce1dcb25110864a10b" TargetMode="External"/><Relationship Id="rId513" Type="http://schemas.openxmlformats.org/officeDocument/2006/relationships/hyperlink" Target="https://cms.azed.gov/home/GetDocumentFile?id=5d1ccae61dcb251498a79fbd" TargetMode="External"/><Relationship Id="rId152" Type="http://schemas.openxmlformats.org/officeDocument/2006/relationships/hyperlink" Target="https://cms.azed.gov/home/GetDocumentFile?id=5d4b3a441dcb2512042e9879" TargetMode="External"/><Relationship Id="rId194" Type="http://schemas.openxmlformats.org/officeDocument/2006/relationships/hyperlink" Target="https://cms.azed.gov/home/GetDocumentFile?id=5d1ccae61dcb251498a79fc9" TargetMode="External"/><Relationship Id="rId208" Type="http://schemas.openxmlformats.org/officeDocument/2006/relationships/hyperlink" Target="https://cms.azed.gov/home/GetDocumentFile?id=5d1ccae41dcb251498a79f9d" TargetMode="External"/><Relationship Id="rId415" Type="http://schemas.openxmlformats.org/officeDocument/2006/relationships/hyperlink" Target="https://live-az-ade.pantheonsite.io/sites/default/files/2021/02/Career%20Connections%20Level%202%20Fact%20Sheet.pdf" TargetMode="External"/><Relationship Id="rId457" Type="http://schemas.openxmlformats.org/officeDocument/2006/relationships/hyperlink" Target="https://live-az-ade.pantheonsite.io/file/54853" TargetMode="External"/><Relationship Id="rId261" Type="http://schemas.openxmlformats.org/officeDocument/2006/relationships/hyperlink" Target="https://cms.azed.gov/home/GetDocumentFile?id=5d1ccae81dcb251498a79ff9" TargetMode="External"/><Relationship Id="rId499" Type="http://schemas.openxmlformats.org/officeDocument/2006/relationships/hyperlink" Target="https://cms.azed.gov/home/GetDocumentFile?id=5d6800e61dcb250aa813c947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641dcb2507788e4fc3" TargetMode="External"/><Relationship Id="rId317" Type="http://schemas.openxmlformats.org/officeDocument/2006/relationships/hyperlink" Target="https://cms.azed.gov/home/GetDocumentFile?id=5cdeca701dcb2507788e4ffa" TargetMode="External"/><Relationship Id="rId359" Type="http://schemas.openxmlformats.org/officeDocument/2006/relationships/hyperlink" Target="https://cms.azed.gov/home/GetDocumentFile?id=5d1ccae61dcb251498a79fc5" TargetMode="External"/><Relationship Id="rId524" Type="http://schemas.openxmlformats.org/officeDocument/2006/relationships/hyperlink" Target="https://live-az-ade.pantheonsite.io/sites/default/files/2022/01/GoogleDataAnalyticsFactSheet.pdf" TargetMode="External"/><Relationship Id="rId98" Type="http://schemas.openxmlformats.org/officeDocument/2006/relationships/hyperlink" Target="https://cms.azed.gov/home/GetDocumentFile?id=5d0900bc1dcb25172849f27d" TargetMode="External"/><Relationship Id="rId121" Type="http://schemas.openxmlformats.org/officeDocument/2006/relationships/hyperlink" Target="https://cms.azed.gov/home/GetDocumentFile?id=5d6800e61dcb250aa813c947" TargetMode="External"/><Relationship Id="rId163" Type="http://schemas.openxmlformats.org/officeDocument/2006/relationships/hyperlink" Target="https://cms.azed.gov/home/GetDocumentFile?id=5d4b25ce1dcb2512042e982b" TargetMode="External"/><Relationship Id="rId219" Type="http://schemas.openxmlformats.org/officeDocument/2006/relationships/hyperlink" Target="https://cms.azed.gov/home/GetDocumentFile?id=5c87c36b1dcb250b949f4a27" TargetMode="External"/><Relationship Id="rId370" Type="http://schemas.openxmlformats.org/officeDocument/2006/relationships/hyperlink" Target="https://cms.azed.gov/home/GetDocumentFile?id=5cae64221dcb250dbc7580ea" TargetMode="External"/><Relationship Id="rId426" Type="http://schemas.openxmlformats.org/officeDocument/2006/relationships/hyperlink" Target="https://www.azed.gov/sites/default/files/2019/07/NCCER%20Core%20FS.pdf?id=5d1ccae81dcb251498a79fed" TargetMode="External"/><Relationship Id="rId230" Type="http://schemas.openxmlformats.org/officeDocument/2006/relationships/hyperlink" Target="https://cms.azed.gov/home/GetDocumentFile?id=5d1ccae01dcb251498a79f5d" TargetMode="External"/><Relationship Id="rId468" Type="http://schemas.openxmlformats.org/officeDocument/2006/relationships/hyperlink" Target="https://live-az-ade.pantheonsite.io/sites/default/files/2021/10/AutomotiveCollisionRefinishingCertificateFactSheet.pdf" TargetMode="External"/><Relationship Id="rId25" Type="http://schemas.openxmlformats.org/officeDocument/2006/relationships/hyperlink" Target="https://cms.azed.gov/home/GetDocumentFile?id=5c93b2a71dcb250cd4a3da81" TargetMode="External"/><Relationship Id="rId67" Type="http://schemas.openxmlformats.org/officeDocument/2006/relationships/hyperlink" Target="https://cms.azed.gov/home/GetDocumentFile?id=5d08fff61dcb25172849f25d" TargetMode="External"/><Relationship Id="rId272" Type="http://schemas.openxmlformats.org/officeDocument/2006/relationships/hyperlink" Target="https://cms.azed.gov/home/GetDocumentFile?id=5d1ccae01dcb251498a79f5d" TargetMode="External"/><Relationship Id="rId328" Type="http://schemas.openxmlformats.org/officeDocument/2006/relationships/hyperlink" Target="https://cms.azed.gov/home/GetDocumentFile?id=5d1ccae91dcb251498a7a00d" TargetMode="External"/><Relationship Id="rId535" Type="http://schemas.openxmlformats.org/officeDocument/2006/relationships/hyperlink" Target="https://live-az-ade.pantheonsite.io/sites/default/files/2022/01/AccountingCertificateFactSheet.pdf" TargetMode="External"/><Relationship Id="rId132" Type="http://schemas.openxmlformats.org/officeDocument/2006/relationships/hyperlink" Target="https://cms.azed.gov/home/GetDocumentFile?id=5d6800341dcb250aa813c933" TargetMode="External"/><Relationship Id="rId174" Type="http://schemas.openxmlformats.org/officeDocument/2006/relationships/hyperlink" Target="https://cms.azed.gov/home/GetDocumentFile?id=5d1ccae31dcb251498a79f7d" TargetMode="External"/><Relationship Id="rId381" Type="http://schemas.openxmlformats.org/officeDocument/2006/relationships/hyperlink" Target="https://cms.azed.gov/home/GetDocumentFile?id=5cae64221dcb250dbc7580ea" TargetMode="External"/><Relationship Id="rId241" Type="http://schemas.openxmlformats.org/officeDocument/2006/relationships/hyperlink" Target="https://cms.azed.gov/home/GetDocumentFile?id=5c88176e1dcb250b949f4b7c" TargetMode="External"/><Relationship Id="rId437" Type="http://schemas.openxmlformats.org/officeDocument/2006/relationships/hyperlink" Target="https://live-az-ade.pantheonsite.io/sites/default/files/2021/08/CommunityHealthCareWorker-Certificate%28AWC%29FactSheet.pdf" TargetMode="External"/><Relationship Id="rId479" Type="http://schemas.openxmlformats.org/officeDocument/2006/relationships/hyperlink" Target="https://live-az-ade.pantheonsite.io/sites/default/files/2021/10/MedicalAssistantPhlebotomyFactSheet.pdf" TargetMode="External"/><Relationship Id="rId36" Type="http://schemas.openxmlformats.org/officeDocument/2006/relationships/hyperlink" Target="https://cms.azed.gov/home/GetDocumentFile?id=5c9402a21dcb250cd4a3dbdc" TargetMode="External"/><Relationship Id="rId283" Type="http://schemas.openxmlformats.org/officeDocument/2006/relationships/hyperlink" Target="https://cms.azed.gov/home/GetDocumentFile?id=5d1ccae01dcb251498a79f5d" TargetMode="External"/><Relationship Id="rId339" Type="http://schemas.openxmlformats.org/officeDocument/2006/relationships/hyperlink" Target="https://cms.azed.gov/home/GetDocumentFile?id=5cc867ce1dcb25110864a10b" TargetMode="External"/><Relationship Id="rId490" Type="http://schemas.openxmlformats.org/officeDocument/2006/relationships/hyperlink" Target="https://live-az-ade.pantheonsite.io/sites/default/files/2021/10/StructuralWeldingFactSheet.pdf" TargetMode="External"/><Relationship Id="rId504" Type="http://schemas.openxmlformats.org/officeDocument/2006/relationships/hyperlink" Target="https://live-az-ade.pantheonsite.io/sites/default/files/2023/09/JROTCLeadershipandEmployabilitySkillsFactsheet.pdf" TargetMode="External"/><Relationship Id="rId78" Type="http://schemas.openxmlformats.org/officeDocument/2006/relationships/hyperlink" Target="https://cms.azed.gov/home/GetDocumentFile?id=5d68017a1dcb250aa813c95b" TargetMode="External"/><Relationship Id="rId101" Type="http://schemas.openxmlformats.org/officeDocument/2006/relationships/hyperlink" Target="https://cms.azed.gov/home/GetDocumentFile?id=5d091d2c1dcb25172849f2a0" TargetMode="External"/><Relationship Id="rId143" Type="http://schemas.openxmlformats.org/officeDocument/2006/relationships/hyperlink" Target="https://cms.azed.gov/home/GetDocumentFile?id=5d56db3d1dcb2517c01cf630" TargetMode="External"/><Relationship Id="rId185" Type="http://schemas.openxmlformats.org/officeDocument/2006/relationships/hyperlink" Target="https://cms.azed.gov/home/GetDocumentFile?id=5d1ccae71dcb251498a79fe9" TargetMode="External"/><Relationship Id="rId350" Type="http://schemas.openxmlformats.org/officeDocument/2006/relationships/hyperlink" Target="https://cms.azed.gov/home/GetDocumentFile?id=5d1ccae41dcb251498a79f9d" TargetMode="External"/><Relationship Id="rId406" Type="http://schemas.openxmlformats.org/officeDocument/2006/relationships/hyperlink" Target="https://live-az-ade.pantheonsite.io/sites/default/files/2021/02/Certified%20Protection%20Officer%20Fact%20Sheet.pdf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41dcb251498a79f95" TargetMode="External"/><Relationship Id="rId392" Type="http://schemas.openxmlformats.org/officeDocument/2006/relationships/hyperlink" Target="https://cms.azed.gov/home/GetDocumentFile?id=5d6800711dcb250aa813c93d" TargetMode="External"/><Relationship Id="rId448" Type="http://schemas.openxmlformats.org/officeDocument/2006/relationships/hyperlink" Target="https://live-az-ade.pantheonsite.io/sites/default/files/2021/08/ComputerInformationSystemsCertificate%28AWC%29FactSheet.pdf" TargetMode="External"/><Relationship Id="rId252" Type="http://schemas.openxmlformats.org/officeDocument/2006/relationships/hyperlink" Target="https://cms.azed.gov/home/GetDocumentFile?id=5d1ccae01dcb251498a79f61" TargetMode="External"/><Relationship Id="rId294" Type="http://schemas.openxmlformats.org/officeDocument/2006/relationships/hyperlink" Target="https://cms.azed.gov/home/GetDocumentFile?id=5d1ccae71dcb251498a79fdd" TargetMode="External"/><Relationship Id="rId308" Type="http://schemas.openxmlformats.org/officeDocument/2006/relationships/hyperlink" Target="https://cms.azed.gov/home/GetDocumentFile?id=5d1ccae61dcb251498a79fc9" TargetMode="External"/><Relationship Id="rId515" Type="http://schemas.openxmlformats.org/officeDocument/2006/relationships/hyperlink" Target="https://cms.azed.gov/home/GetDocumentFile?id=5cc867ce1dcb25110864a10b" TargetMode="External"/><Relationship Id="rId47" Type="http://schemas.openxmlformats.org/officeDocument/2006/relationships/hyperlink" Target="https://cms.azed.gov/home/GetDocumentFile?id=5cdddd0e1dcb2507788e4fb9" TargetMode="External"/><Relationship Id="rId89" Type="http://schemas.openxmlformats.org/officeDocument/2006/relationships/hyperlink" Target="https://cms.azed.gov/home/GetDocumentFile?id=5d6800e61dcb250aa813c947" TargetMode="External"/><Relationship Id="rId112" Type="http://schemas.openxmlformats.org/officeDocument/2006/relationships/hyperlink" Target="https://cms.azed.gov/home/GetDocumentFile?id=5d1ccae01dcb251498a79f5d" TargetMode="External"/><Relationship Id="rId154" Type="http://schemas.openxmlformats.org/officeDocument/2006/relationships/hyperlink" Target="https://cms.azed.gov/home/GetDocumentFile?id=5d4b296b1dcb2512042e985d" TargetMode="External"/><Relationship Id="rId361" Type="http://schemas.openxmlformats.org/officeDocument/2006/relationships/hyperlink" Target="https://cms.azed.gov/home/GetDocumentFile?id=5cc867ce1dcb25110864a10b" TargetMode="External"/><Relationship Id="rId196" Type="http://schemas.openxmlformats.org/officeDocument/2006/relationships/hyperlink" Target="https://cms.azed.gov/home/GetDocumentFile?id=5d1ccae61dcb251498a79fc5" TargetMode="External"/><Relationship Id="rId417" Type="http://schemas.openxmlformats.org/officeDocument/2006/relationships/hyperlink" Target="https://live-az-ade.pantheonsite.io/sites/default/files/2021/02/Career%20Connections%20Level%201%20Fact%20Sheet.pdf" TargetMode="External"/><Relationship Id="rId459" Type="http://schemas.openxmlformats.org/officeDocument/2006/relationships/hyperlink" Target="https://cms.azed.gov/home/GetDocumentFile?id=5d6801001dcb250aa813c94c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d1ccae01dcb251498a79f61" TargetMode="External"/><Relationship Id="rId263" Type="http://schemas.openxmlformats.org/officeDocument/2006/relationships/hyperlink" Target="https://cms.azed.gov/home/GetDocumentFile?id=5cc867ce1dcb25110864a10b" TargetMode="External"/><Relationship Id="rId319" Type="http://schemas.openxmlformats.org/officeDocument/2006/relationships/hyperlink" Target="https://cms.azed.gov/home/GetDocumentFile?id=5c93c6481dcb250cd4a3db31" TargetMode="External"/><Relationship Id="rId470" Type="http://schemas.openxmlformats.org/officeDocument/2006/relationships/hyperlink" Target="https://live-az-ade.pantheonsite.io/sites/default/files/2021/10/BookkeepingFactSheet.pdf" TargetMode="External"/><Relationship Id="rId526" Type="http://schemas.openxmlformats.org/officeDocument/2006/relationships/hyperlink" Target="https://live-az-ade.pantheonsite.io/sites/default/files/2022/01/GoogleDataAnalyticsFactSheet.pdf" TargetMode="External"/><Relationship Id="rId58" Type="http://schemas.openxmlformats.org/officeDocument/2006/relationships/hyperlink" Target="https://cms.azed.gov/home/GetDocumentFile?id=5cdee1cd1dcb2507788e5020" TargetMode="External"/><Relationship Id="rId123" Type="http://schemas.openxmlformats.org/officeDocument/2006/relationships/hyperlink" Target="https://cms.azed.gov/home/GetDocumentFile?id=5d68009d1dcb250aa813c942" TargetMode="External"/><Relationship Id="rId330" Type="http://schemas.openxmlformats.org/officeDocument/2006/relationships/hyperlink" Target="https://cms.azed.gov/home/GetDocumentFile?id=5c93c2771dcb250cd4a3dae9" TargetMode="External"/><Relationship Id="rId165" Type="http://schemas.openxmlformats.org/officeDocument/2006/relationships/hyperlink" Target="https://cms.azed.gov/home/GetDocumentFile?id=5d4b25891dcb2512042e9823" TargetMode="External"/><Relationship Id="rId372" Type="http://schemas.openxmlformats.org/officeDocument/2006/relationships/hyperlink" Target="https://cms.azed.gov/home/GetDocumentFile?id=5cae64221dcb250dbc7580ea" TargetMode="External"/><Relationship Id="rId428" Type="http://schemas.openxmlformats.org/officeDocument/2006/relationships/hyperlink" Target="https://live-az-ade.pantheonsite.io/sites/default/files/2021/09/SMAWPlateCertificateFactSheet.pdf" TargetMode="External"/><Relationship Id="rId232" Type="http://schemas.openxmlformats.org/officeDocument/2006/relationships/hyperlink" Target="https://cms.azed.gov/home/GetDocumentFile?id=5d1ccae01dcb251498a79f5d" TargetMode="External"/><Relationship Id="rId274" Type="http://schemas.openxmlformats.org/officeDocument/2006/relationships/hyperlink" Target="https://cms.azed.gov/home/GetDocumentFile?id=5d1ccae01dcb251498a79f5d" TargetMode="External"/><Relationship Id="rId481" Type="http://schemas.openxmlformats.org/officeDocument/2006/relationships/hyperlink" Target="https://live-az-ade.pantheonsite.io/sites/default/files/2021/10/ProfessionalApplicationsFactSheet.pdf" TargetMode="External"/><Relationship Id="rId27" Type="http://schemas.openxmlformats.org/officeDocument/2006/relationships/hyperlink" Target="https://cms.azed.gov/home/GetDocumentFile?id=5c93b4911dcb250cd4a3da9a" TargetMode="External"/><Relationship Id="rId69" Type="http://schemas.openxmlformats.org/officeDocument/2006/relationships/hyperlink" Target="https://cms.azed.gov/home/GetDocumentFile?id=5d09002c1dcb25172849f265" TargetMode="External"/><Relationship Id="rId134" Type="http://schemas.openxmlformats.org/officeDocument/2006/relationships/hyperlink" Target="https://cms.azed.gov/home/GetDocumentFile?id=5d67fffb1dcb250aa813c92a" TargetMode="External"/><Relationship Id="rId537" Type="http://schemas.openxmlformats.org/officeDocument/2006/relationships/hyperlink" Target="https://live-az-ade.pantheonsite.io/sites/default/files/2020/09/Early%20Childhood%20Studies%20COP%20-%20NPC%20-%20Fact%20Sheet.pdf" TargetMode="External"/><Relationship Id="rId80" Type="http://schemas.openxmlformats.org/officeDocument/2006/relationships/hyperlink" Target="https://cms.azed.gov/home/GetDocumentFile?id=5d68014c1dcb250aa813c956" TargetMode="External"/><Relationship Id="rId176" Type="http://schemas.openxmlformats.org/officeDocument/2006/relationships/hyperlink" Target="https://cms.azed.gov/home/GetDocumentFile?id=5d1ccae81dcb251498a79ffd" TargetMode="External"/><Relationship Id="rId341" Type="http://schemas.openxmlformats.org/officeDocument/2006/relationships/hyperlink" Target="https://cms.azed.gov/home/GetDocumentFile?id=5d1ccae81dcb251498a79fed" TargetMode="External"/><Relationship Id="rId383" Type="http://schemas.openxmlformats.org/officeDocument/2006/relationships/hyperlink" Target="https://cms.azed.gov/home/GetDocumentFile?id=5cae64221dcb250dbc7580ea" TargetMode="External"/><Relationship Id="rId439" Type="http://schemas.openxmlformats.org/officeDocument/2006/relationships/hyperlink" Target="https://live-az-ade.pantheonsite.io/sites/default/files/2021/08/Electrical-Technology-Certificate%28AWC%29FactSheet.pdf" TargetMode="External"/><Relationship Id="rId201" Type="http://schemas.openxmlformats.org/officeDocument/2006/relationships/hyperlink" Target="https://cms.azed.gov/home/GetDocumentFile?id=5d1ccae51dcb251498a79fb9" TargetMode="External"/><Relationship Id="rId243" Type="http://schemas.openxmlformats.org/officeDocument/2006/relationships/hyperlink" Target="https://cms.azed.gov/home/GetDocumentFile?id=5d1ccae81dcb251498a79fed" TargetMode="External"/><Relationship Id="rId285" Type="http://schemas.openxmlformats.org/officeDocument/2006/relationships/hyperlink" Target="https://cms.azed.gov/home/GetDocumentFile?id=5d1ccae01dcb251498a79f5d" TargetMode="External"/><Relationship Id="rId450" Type="http://schemas.openxmlformats.org/officeDocument/2006/relationships/hyperlink" Target="https://live-az-ade.pantheonsite.io/sites/default/files/2022/01/CertifiedApartmentMaintenanceTechnicianFactSheet.pdf" TargetMode="External"/><Relationship Id="rId506" Type="http://schemas.openxmlformats.org/officeDocument/2006/relationships/hyperlink" Target="https://live-az-ade.pantheonsite.io/sites/default/files/2023/09/NC3Snap-onAdvancedDriverAssistanceSystems%28ADAS%29Factsheet.pdf" TargetMode="External"/><Relationship Id="rId38" Type="http://schemas.openxmlformats.org/officeDocument/2006/relationships/hyperlink" Target="https://cms.azed.gov/home/GetDocumentFile?id=5c9546f81dcb250f1c926bd1" TargetMode="External"/><Relationship Id="rId103" Type="http://schemas.openxmlformats.org/officeDocument/2006/relationships/hyperlink" Target="https://cms.azed.gov/home/GetDocumentFile?id=5d091d631dcb25172849f2a4" TargetMode="External"/><Relationship Id="rId310" Type="http://schemas.openxmlformats.org/officeDocument/2006/relationships/hyperlink" Target="https://cms.azed.gov/home/GetDocumentFile?id=5d1ccae01dcb251498a79f61" TargetMode="External"/><Relationship Id="rId492" Type="http://schemas.openxmlformats.org/officeDocument/2006/relationships/hyperlink" Target="https://live-az-ade.pantheonsite.io/sites/default/files/2022/01/AirConditioningAndRefrigerationCertificate.pdf" TargetMode="External"/><Relationship Id="rId91" Type="http://schemas.openxmlformats.org/officeDocument/2006/relationships/hyperlink" Target="https://cms.azed.gov/home/GetDocumentFile?id=5b8981ae1dcb2502ccad890b" TargetMode="External"/><Relationship Id="rId145" Type="http://schemas.openxmlformats.org/officeDocument/2006/relationships/hyperlink" Target="https://cms.azed.gov/home/GetDocumentFile?id=5d55d1dd1dcb250540f4cb0d" TargetMode="External"/><Relationship Id="rId187" Type="http://schemas.openxmlformats.org/officeDocument/2006/relationships/hyperlink" Target="https://cms.azed.gov/home/GetDocumentFile?id=5d1ccae71dcb251498a79fe5" TargetMode="External"/><Relationship Id="rId352" Type="http://schemas.openxmlformats.org/officeDocument/2006/relationships/hyperlink" Target="https://cms.azed.gov/home/GetDocumentFile?id=5c93c31c1dcb250cd4a3daf6" TargetMode="External"/><Relationship Id="rId394" Type="http://schemas.openxmlformats.org/officeDocument/2006/relationships/hyperlink" Target="https://cms.azed.gov/home/GetDocumentFile?id=5c880c861dcb250b949f4b13" TargetMode="External"/><Relationship Id="rId408" Type="http://schemas.openxmlformats.org/officeDocument/2006/relationships/hyperlink" Target="https://live-az-ade.pantheonsite.io/sites/default/files/2021/02/Career%20Connections%20Level%203%20Residential%20Fact%20Sheet.pdf" TargetMode="External"/><Relationship Id="rId212" Type="http://schemas.openxmlformats.org/officeDocument/2006/relationships/hyperlink" Target="https://cms.azed.gov/home/GetDocumentFile?id=5d1ccae41dcb251498a79f8d" TargetMode="External"/><Relationship Id="rId254" Type="http://schemas.openxmlformats.org/officeDocument/2006/relationships/hyperlink" Target="https://cms.azed.gov/home/GetDocumentFile?id=5d1ccae01dcb251498a79f61" TargetMode="External"/><Relationship Id="rId49" Type="http://schemas.openxmlformats.org/officeDocument/2006/relationships/hyperlink" Target="https://cms.azed.gov/home/GetDocumentFile?id=5cdddd641dcb2507788e4fc3" TargetMode="External"/><Relationship Id="rId114" Type="http://schemas.openxmlformats.org/officeDocument/2006/relationships/hyperlink" Target="https://cms.azed.gov/home/GetDocumentFile?id=5d1ccae01dcb251498a79f61" TargetMode="External"/><Relationship Id="rId296" Type="http://schemas.openxmlformats.org/officeDocument/2006/relationships/hyperlink" Target="https://cms.azed.gov/home/GetDocumentFile?id=5d1ccae71dcb251498a79fdd" TargetMode="External"/><Relationship Id="rId461" Type="http://schemas.openxmlformats.org/officeDocument/2006/relationships/hyperlink" Target="https://cms.azed.gov/home/GetDocumentFile?id=5c6d7c2d1dcb2502e070adae" TargetMode="External"/><Relationship Id="rId517" Type="http://schemas.openxmlformats.org/officeDocument/2006/relationships/hyperlink" Target="https://cms.azed.gov/home/GetDocumentFile?id=5d55d1dd1dcb250540f4cb0d" TargetMode="External"/><Relationship Id="rId60" Type="http://schemas.openxmlformats.org/officeDocument/2006/relationships/hyperlink" Target="https://cms.azed.gov/home/GetDocumentFile?id=5cdee2811dcb2507788e5025" TargetMode="External"/><Relationship Id="rId156" Type="http://schemas.openxmlformats.org/officeDocument/2006/relationships/hyperlink" Target="https://cms.azed.gov/home/GetDocumentFile?id=5d4b296b1dcb2512042e985d" TargetMode="External"/><Relationship Id="rId198" Type="http://schemas.openxmlformats.org/officeDocument/2006/relationships/hyperlink" Target="https://cms.azed.gov/home/GetDocumentFile?id=5d1ccae61dcb251498a79fbd" TargetMode="External"/><Relationship Id="rId321" Type="http://schemas.openxmlformats.org/officeDocument/2006/relationships/hyperlink" Target="https://cms.azed.gov/home/GetDocumentFile?id=5c9546f81dcb250f1c926bd1" TargetMode="External"/><Relationship Id="rId363" Type="http://schemas.openxmlformats.org/officeDocument/2006/relationships/hyperlink" Target="https://cms.azed.gov/home/GetDocumentFile?id=5d6800e61dcb250aa813c947" TargetMode="External"/><Relationship Id="rId419" Type="http://schemas.openxmlformats.org/officeDocument/2006/relationships/hyperlink" Target="https://live-az-ade.pantheonsite.io/sites/default/files/2021/02/Career%20Connections%20Level%201%20Fact%20Sheet.pdf" TargetMode="External"/><Relationship Id="rId223" Type="http://schemas.openxmlformats.org/officeDocument/2006/relationships/hyperlink" Target="https://cms.azed.gov/home/GetDocumentFile?id=5d1ccae01dcb251498a79f61" TargetMode="External"/><Relationship Id="rId430" Type="http://schemas.openxmlformats.org/officeDocument/2006/relationships/hyperlink" Target="https://live-az-ade.pantheonsite.io/sites/default/files/2021/08/Certificate-of-Proficiency-in-Drafting-NPC-FactSheet.pdf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c867481dcb25110864a106" TargetMode="External"/><Relationship Id="rId472" Type="http://schemas.openxmlformats.org/officeDocument/2006/relationships/hyperlink" Target="https://live-az-ade.pantheonsite.io/sites/default/files/2021/10/CommercialIndustrialInstallationFactSheet.pdf" TargetMode="External"/><Relationship Id="rId528" Type="http://schemas.openxmlformats.org/officeDocument/2006/relationships/hyperlink" Target="https://live-az-ade.pantheonsite.io/sites/default/files/2022/01/GoogleDataAnalyticsFactSheet.pdf" TargetMode="External"/><Relationship Id="rId125" Type="http://schemas.openxmlformats.org/officeDocument/2006/relationships/hyperlink" Target="https://cms.azed.gov/home/GetDocumentFile?id=5d6800e61dcb250aa813c947" TargetMode="External"/><Relationship Id="rId167" Type="http://schemas.openxmlformats.org/officeDocument/2006/relationships/hyperlink" Target="https://cms.azed.gov/home/GetDocumentFile?id=5d1ccae91dcb251498a7a00d" TargetMode="External"/><Relationship Id="rId332" Type="http://schemas.openxmlformats.org/officeDocument/2006/relationships/hyperlink" Target="https://cms.azed.gov/home/GetDocumentFile?id=5cc867ce1dcb25110864a10b" TargetMode="External"/><Relationship Id="rId374" Type="http://schemas.openxmlformats.org/officeDocument/2006/relationships/hyperlink" Target="https://cms.azed.gov/home/GetDocumentFile?id=5cae64221dcb250dbc7580ea" TargetMode="External"/><Relationship Id="rId71" Type="http://schemas.openxmlformats.org/officeDocument/2006/relationships/hyperlink" Target="https://cms.azed.gov/home/GetDocumentFile?id=5d09002c1dcb25172849f265" TargetMode="External"/><Relationship Id="rId234" Type="http://schemas.openxmlformats.org/officeDocument/2006/relationships/hyperlink" Target="https://cms.azed.gov/home/GetDocumentFile?id=5cc867ce1dcb25110864a10b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5401dcb250cd4a3daa4" TargetMode="External"/><Relationship Id="rId276" Type="http://schemas.openxmlformats.org/officeDocument/2006/relationships/hyperlink" Target="https://cms.azed.gov/home/GetDocumentFile?id=5d1ccae01dcb251498a79f5d" TargetMode="External"/><Relationship Id="rId441" Type="http://schemas.openxmlformats.org/officeDocument/2006/relationships/hyperlink" Target="https://live-az-ade.pantheonsite.io/sites/default/files/2021/08/DraftingCADCertificate%28AWC%29FactSheet.pdf" TargetMode="External"/><Relationship Id="rId483" Type="http://schemas.openxmlformats.org/officeDocument/2006/relationships/hyperlink" Target="https://live-az-ade.pantheonsite.io/sites/default/files/2021/10/RetailManagementFactSheet.pdf" TargetMode="External"/><Relationship Id="rId539" Type="http://schemas.openxmlformats.org/officeDocument/2006/relationships/printerSettings" Target="../printerSettings/printerSettings1.bin"/><Relationship Id="rId40" Type="http://schemas.openxmlformats.org/officeDocument/2006/relationships/hyperlink" Target="https://cms.azed.gov/home/GetDocumentFile?id=5c9546f81dcb250f1c926bd1" TargetMode="External"/><Relationship Id="rId136" Type="http://schemas.openxmlformats.org/officeDocument/2006/relationships/hyperlink" Target="https://cms.azed.gov/home/GetDocumentFile?id=5d5f04621dcb250ed877053c" TargetMode="External"/><Relationship Id="rId178" Type="http://schemas.openxmlformats.org/officeDocument/2006/relationships/hyperlink" Target="https://cms.azed.gov/home/GetDocumentFile?id=5d1ccae81dcb251498a79ff5" TargetMode="External"/><Relationship Id="rId301" Type="http://schemas.openxmlformats.org/officeDocument/2006/relationships/hyperlink" Target="https://cms.azed.gov/home/GetDocumentFile?id=5d1ccae71dcb251498a79fdd" TargetMode="External"/><Relationship Id="rId343" Type="http://schemas.openxmlformats.org/officeDocument/2006/relationships/hyperlink" Target="https://cms.azed.gov/home/GetDocumentFile?id=5c93c5b61dcb250cd4a3db27" TargetMode="External"/><Relationship Id="rId82" Type="http://schemas.openxmlformats.org/officeDocument/2006/relationships/hyperlink" Target="https://cms.azed.gov/home/GetDocumentFile?id=5d68014c1dcb250aa813c956" TargetMode="External"/><Relationship Id="rId203" Type="http://schemas.openxmlformats.org/officeDocument/2006/relationships/hyperlink" Target="https://cms.azed.gov/home/GetDocumentFile?id=5d1ccae51dcb251498a79fb1" TargetMode="External"/><Relationship Id="rId385" Type="http://schemas.openxmlformats.org/officeDocument/2006/relationships/hyperlink" Target="https://cms.azed.gov/home/GetDocumentFile?id=5cae64221dcb250dbc7580ea" TargetMode="External"/><Relationship Id="rId245" Type="http://schemas.openxmlformats.org/officeDocument/2006/relationships/hyperlink" Target="https://live-az-ade.pantheonsite.io/sites/default/files/2023/09/JROTCLeadershipandEmployabilitySkillsFactsheet.pdf" TargetMode="External"/><Relationship Id="rId287" Type="http://schemas.openxmlformats.org/officeDocument/2006/relationships/hyperlink" Target="https://cms.azed.gov/home/GetDocumentFile?id=5d1ccae01dcb251498a79f61" TargetMode="External"/><Relationship Id="rId410" Type="http://schemas.openxmlformats.org/officeDocument/2006/relationships/hyperlink" Target="https://live-az-ade.pantheonsite.io/sites/default/files/2021/02/Career%20Connections%20Level%203%20Residential%20Fact%20Sheet.pdf" TargetMode="External"/><Relationship Id="rId452" Type="http://schemas.openxmlformats.org/officeDocument/2006/relationships/hyperlink" Target="https://live-az-ade.pantheonsite.io/sites/default/files/2022/01/GoogleDataAnalyticsFactSheet.pdf" TargetMode="External"/><Relationship Id="rId494" Type="http://schemas.openxmlformats.org/officeDocument/2006/relationships/hyperlink" Target="https://live-az-ade.pantheonsite.io/sites/default/files/2022/01/TraneTechOneFactSheet.pdf" TargetMode="External"/><Relationship Id="rId508" Type="http://schemas.openxmlformats.org/officeDocument/2006/relationships/hyperlink" Target="https://live-az-ade.pantheonsite.io/sites/default/files/2023/09/NC3Snap-onTirePressureMonitoring%20Systems%28TPMS%29Factsheet.pdf" TargetMode="External"/><Relationship Id="rId105" Type="http://schemas.openxmlformats.org/officeDocument/2006/relationships/hyperlink" Target="https://cms.azed.gov/home/GetDocumentFile?id=5d091db71dcb25172849f2ac" TargetMode="External"/><Relationship Id="rId147" Type="http://schemas.openxmlformats.org/officeDocument/2006/relationships/hyperlink" Target="https://cms.azed.gov/home/GetDocumentFile?id=5d55d02a1dcb250540f4cafc" TargetMode="External"/><Relationship Id="rId312" Type="http://schemas.openxmlformats.org/officeDocument/2006/relationships/hyperlink" Target="https://cms.azed.gov/home/GetDocumentFile?id=5d1ccae01dcb251498a79f61" TargetMode="External"/><Relationship Id="rId354" Type="http://schemas.openxmlformats.org/officeDocument/2006/relationships/hyperlink" Target="https://cms.azed.gov/home/GetDocumentFile?id=5c93c7791dcb250cd4a3db3e" TargetMode="External"/><Relationship Id="rId51" Type="http://schemas.openxmlformats.org/officeDocument/2006/relationships/hyperlink" Target="https://cms.azed.gov/home/GetDocumentFile?id=5cdddd0e1dcb2507788e4fb9" TargetMode="External"/><Relationship Id="rId93" Type="http://schemas.openxmlformats.org/officeDocument/2006/relationships/hyperlink" Target="https://cms.azed.gov/home/GetDocumentFile?id=5b8e9d741dcb2510484862e0" TargetMode="External"/><Relationship Id="rId189" Type="http://schemas.openxmlformats.org/officeDocument/2006/relationships/hyperlink" Target="https://cms.azed.gov/home/GetDocumentFile?id=5d1ccae71dcb251498a79fe1" TargetMode="External"/><Relationship Id="rId396" Type="http://schemas.openxmlformats.org/officeDocument/2006/relationships/hyperlink" Target="https://live-az-ade.pantheonsite.io/sites/default/files/2021/02/Pima%20-%20Aircraft%20General%20Mechanics%20Fact%20Sheet.pdf" TargetMode="External"/><Relationship Id="rId214" Type="http://schemas.openxmlformats.org/officeDocument/2006/relationships/hyperlink" Target="https://cms.azed.gov/home/GetDocumentFile?id=5d1ccae31dcb251498a79f85" TargetMode="External"/><Relationship Id="rId256" Type="http://schemas.openxmlformats.org/officeDocument/2006/relationships/hyperlink" Target="https://cms.azed.gov/home/GetDocumentFile?id=5d1ccae01dcb251498a79f61" TargetMode="External"/><Relationship Id="rId298" Type="http://schemas.openxmlformats.org/officeDocument/2006/relationships/hyperlink" Target="https://cms.azed.gov/home/GetDocumentFile?id=5d1ccae71dcb251498a79fdd" TargetMode="External"/><Relationship Id="rId421" Type="http://schemas.openxmlformats.org/officeDocument/2006/relationships/hyperlink" Target="https://live-az-ade.pantheonsite.io/sites/default/files/2021/02/AWS%20Certified%20Cloud%20Practioner%20fact%20sheet.pdf" TargetMode="External"/><Relationship Id="rId463" Type="http://schemas.openxmlformats.org/officeDocument/2006/relationships/hyperlink" Target="https://live-az-ade.pantheonsite.io/sites/default/files/2021/10/GoogleITFactSheet.pdf" TargetMode="External"/><Relationship Id="rId519" Type="http://schemas.openxmlformats.org/officeDocument/2006/relationships/hyperlink" Target="https://cms.azed.gov/home/GetDocumentFile?id=5d1ccae41dcb251498a79f91" TargetMode="External"/><Relationship Id="rId116" Type="http://schemas.openxmlformats.org/officeDocument/2006/relationships/hyperlink" Target="https://cms.azed.gov/home/GetDocumentFile?id=5d1ccae21dcb251498a79f6d" TargetMode="External"/><Relationship Id="rId158" Type="http://schemas.openxmlformats.org/officeDocument/2006/relationships/hyperlink" Target="https://cms.azed.gov/home/GetDocumentFile?id=5d4b27331dcb2512042e9841" TargetMode="External"/><Relationship Id="rId323" Type="http://schemas.openxmlformats.org/officeDocument/2006/relationships/hyperlink" Target="https://cms.azed.gov/home/GetDocumentFile?id=5d1ccadf1dcb251498a79f51" TargetMode="External"/><Relationship Id="rId530" Type="http://schemas.openxmlformats.org/officeDocument/2006/relationships/hyperlink" Target="https://live-az-ade.pantheonsite.io/sites/default/files/2022/01/GoogleDataAnalyticsFactSheet.pdf" TargetMode="External"/><Relationship Id="rId20" Type="http://schemas.openxmlformats.org/officeDocument/2006/relationships/hyperlink" Target="https://cms.azed.gov/home/GetDocumentFile?id=5c6d7d341dcb2502e070adb9" TargetMode="External"/><Relationship Id="rId62" Type="http://schemas.openxmlformats.org/officeDocument/2006/relationships/hyperlink" Target="https://cms.azed.gov/home/GetDocumentFile?id=5cdeecc71dcb2507788e5033" TargetMode="External"/><Relationship Id="rId365" Type="http://schemas.openxmlformats.org/officeDocument/2006/relationships/hyperlink" Target="https://cms.azed.gov/home/GetDocumentFile?id=5d55d0ae1dcb250540f4cb08" TargetMode="External"/><Relationship Id="rId225" Type="http://schemas.openxmlformats.org/officeDocument/2006/relationships/hyperlink" Target="https://cms.azed.gov/home/GetDocumentFile?id=5d1ccae01dcb251498a79f61" TargetMode="External"/><Relationship Id="rId267" Type="http://schemas.openxmlformats.org/officeDocument/2006/relationships/hyperlink" Target="https://cms.azed.gov/home/GetDocumentFile?id=5cc867481dcb25110864a106" TargetMode="External"/><Relationship Id="rId432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474" Type="http://schemas.openxmlformats.org/officeDocument/2006/relationships/hyperlink" Target="https://live-az-ade.pantheonsite.io/sites/default/files/2021/10/EntrepreneurshipAndeMarketingFactSheet.pdf" TargetMode="External"/><Relationship Id="rId127" Type="http://schemas.openxmlformats.org/officeDocument/2006/relationships/hyperlink" Target="https://cms.azed.gov/home/GetDocumentFile?id=5d6800e61dcb250aa813c947" TargetMode="External"/><Relationship Id="rId31" Type="http://schemas.openxmlformats.org/officeDocument/2006/relationships/hyperlink" Target="https://cms.azed.gov/home/GetDocumentFile?id=5c93bcaf1dcb250cd4a3dac1" TargetMode="External"/><Relationship Id="rId73" Type="http://schemas.openxmlformats.org/officeDocument/2006/relationships/hyperlink" Target="https://cms.azed.gov/home/GetDocumentFile?id=5d0900561dcb25172849f26d" TargetMode="External"/><Relationship Id="rId169" Type="http://schemas.openxmlformats.org/officeDocument/2006/relationships/hyperlink" Target="https://cms.azed.gov/home/GetDocumentFile?id=5d1ccae91dcb251498a7a009" TargetMode="External"/><Relationship Id="rId334" Type="http://schemas.openxmlformats.org/officeDocument/2006/relationships/hyperlink" Target="https://cms.azed.gov/home/GetDocumentFile?id=5cdddce11dcb2507788e4fb4" TargetMode="External"/><Relationship Id="rId376" Type="http://schemas.openxmlformats.org/officeDocument/2006/relationships/hyperlink" Target="https://cms.azed.gov/home/GetDocumentFile?id=5cae64221dcb250dbc7580ea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1ccae81dcb251498a79ff1" TargetMode="External"/><Relationship Id="rId236" Type="http://schemas.openxmlformats.org/officeDocument/2006/relationships/hyperlink" Target="https://cms.azed.gov/home/GetDocumentFile?id=5d1ccae01dcb251498a79f5d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live-az-ade.pantheonsite.io/sites/default/files/2021/02/Pro%20Tools%20Fact%20Sheet.pdf" TargetMode="External"/><Relationship Id="rId443" Type="http://schemas.openxmlformats.org/officeDocument/2006/relationships/hyperlink" Target="https://live-az-ade.pantheonsite.io/sites/default/files/2021/08/HVACResidentialMCCFactSheet.pdf" TargetMode="External"/><Relationship Id="rId303" Type="http://schemas.openxmlformats.org/officeDocument/2006/relationships/hyperlink" Target="https://cms.azed.gov/home/GetDocumentFile?id=5d1ccae81dcb251498a79fed" TargetMode="External"/><Relationship Id="rId485" Type="http://schemas.openxmlformats.org/officeDocument/2006/relationships/hyperlink" Target="https://live-az-ade.pantheonsite.io/sites/default/files/2021/10/AutomotiveTechnicianFactSheet.pdf" TargetMode="External"/><Relationship Id="rId42" Type="http://schemas.openxmlformats.org/officeDocument/2006/relationships/hyperlink" Target="https://cms.azed.gov/home/GetDocumentFile?id=5c9546f81dcb250f1c926bd1" TargetMode="External"/><Relationship Id="rId84" Type="http://schemas.openxmlformats.org/officeDocument/2006/relationships/hyperlink" Target="https://cms.azed.gov/home/GetDocumentFile?id=5d68012c1dcb250aa813c951" TargetMode="External"/><Relationship Id="rId138" Type="http://schemas.openxmlformats.org/officeDocument/2006/relationships/hyperlink" Target="https://cms.azed.gov/home/GetDocumentFile?id=5d67ffc41dcb250aa813c920" TargetMode="External"/><Relationship Id="rId345" Type="http://schemas.openxmlformats.org/officeDocument/2006/relationships/hyperlink" Target="https://cms.azed.gov/home/GetDocumentFile?id=5c93c6481dcb250cd4a3db31" TargetMode="External"/><Relationship Id="rId387" Type="http://schemas.openxmlformats.org/officeDocument/2006/relationships/hyperlink" Target="https://cms.azed.gov/home/GetDocumentFile?id=5cae64221dcb250dbc7580ea" TargetMode="External"/><Relationship Id="rId510" Type="http://schemas.openxmlformats.org/officeDocument/2006/relationships/hyperlink" Target="https://live-az-ade.pantheonsite.io/sites/default/files/2023/09/NC3Snap-onTirePressureMonitoring%20Systems%28TPMS%29Factsheet.pdf" TargetMode="External"/><Relationship Id="rId191" Type="http://schemas.openxmlformats.org/officeDocument/2006/relationships/hyperlink" Target="https://cms.azed.gov/home/GetDocumentFile?id=5d1ccae71dcb251498a79fd9" TargetMode="External"/><Relationship Id="rId205" Type="http://schemas.openxmlformats.org/officeDocument/2006/relationships/hyperlink" Target="https://cms.azed.gov/home/GetDocumentFile?id=5d1ccae51dcb251498a79fa9" TargetMode="External"/><Relationship Id="rId247" Type="http://schemas.openxmlformats.org/officeDocument/2006/relationships/hyperlink" Target="https://cms.azed.gov/home/GetDocumentFile?id=5c87c36b1dcb250b949f4a27" TargetMode="External"/><Relationship Id="rId412" Type="http://schemas.openxmlformats.org/officeDocument/2006/relationships/hyperlink" Target="https://live-az-ade.pantheonsite.io/sites/default/files/2021/02/Career%20Connections%20Level%203%20Commercial%20Fact%20Sheet_0.pdf" TargetMode="External"/><Relationship Id="rId107" Type="http://schemas.openxmlformats.org/officeDocument/2006/relationships/hyperlink" Target="https://cms.azed.gov/home/GetDocumentFile?id=5d091df41dcb25172849f2b4" TargetMode="External"/><Relationship Id="rId289" Type="http://schemas.openxmlformats.org/officeDocument/2006/relationships/hyperlink" Target="https://cms.azed.gov/home/GetDocumentFile?id=5d1ccae71dcb251498a79fdd" TargetMode="External"/><Relationship Id="rId454" Type="http://schemas.openxmlformats.org/officeDocument/2006/relationships/hyperlink" Target="https://live-az-ade.pantheonsite.io/sites/default/files/2022/01/GoogleITSupportCertificateFactSheet.pdf" TargetMode="External"/><Relationship Id="rId496" Type="http://schemas.openxmlformats.org/officeDocument/2006/relationships/hyperlink" Target="https://cms.azed.gov/home/GetDocumentFile?id=5cc867ce1dcb25110864a10b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dddd321dcb2507788e4fbe" TargetMode="External"/><Relationship Id="rId149" Type="http://schemas.openxmlformats.org/officeDocument/2006/relationships/hyperlink" Target="https://cms.azed.gov/home/GetDocumentFile?id=5d4b3dc31dcb2512042e9881" TargetMode="External"/><Relationship Id="rId314" Type="http://schemas.openxmlformats.org/officeDocument/2006/relationships/hyperlink" Target="https://cms.azed.gov/home/GetDocumentFile?id=5d1ccae01dcb251498a79f61" TargetMode="External"/><Relationship Id="rId356" Type="http://schemas.openxmlformats.org/officeDocument/2006/relationships/hyperlink" Target="https://cms.azed.gov/home/GetDocumentFile?id=5cc867ce1dcb25110864a10b" TargetMode="External"/><Relationship Id="rId398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521" Type="http://schemas.openxmlformats.org/officeDocument/2006/relationships/hyperlink" Target="https://cms.azed.gov/home/GetDocumentFile?id=5d68012c1dcb250aa813c951" TargetMode="External"/><Relationship Id="rId95" Type="http://schemas.openxmlformats.org/officeDocument/2006/relationships/hyperlink" Target="https://cms.azed.gov/home/GetDocumentFile?id=5d0900851dcb25172849f275" TargetMode="External"/><Relationship Id="rId160" Type="http://schemas.openxmlformats.org/officeDocument/2006/relationships/hyperlink" Target="https://cms.azed.gov/home/GetDocumentFile?id=5d4b264c1dcb2512042e9833" TargetMode="External"/><Relationship Id="rId216" Type="http://schemas.openxmlformats.org/officeDocument/2006/relationships/hyperlink" Target="https://cms.azed.gov/home/GetDocumentFile?id=5c880dbb1dcb250b949f4b1b" TargetMode="External"/><Relationship Id="rId423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258" Type="http://schemas.openxmlformats.org/officeDocument/2006/relationships/hyperlink" Target="https://cms.azed.gov/home/GetDocumentFile?id=5d1ccae01dcb251498a79f61" TargetMode="External"/><Relationship Id="rId465" Type="http://schemas.openxmlformats.org/officeDocument/2006/relationships/hyperlink" Target="https://live-az-ade.pantheonsite.io/sites/default/files/2021/10/HVAC-RFactSheet.pdf" TargetMode="External"/><Relationship Id="rId22" Type="http://schemas.openxmlformats.org/officeDocument/2006/relationships/hyperlink" Target="https://cms.azed.gov/home/GetDocumentFile?id=5c6d7e611dcb2502e070adcb" TargetMode="External"/><Relationship Id="rId64" Type="http://schemas.openxmlformats.org/officeDocument/2006/relationships/hyperlink" Target="https://cms.azed.gov/home/GetDocumentFile?id=5d08ff9c1dcb25172849f24d" TargetMode="External"/><Relationship Id="rId118" Type="http://schemas.openxmlformats.org/officeDocument/2006/relationships/hyperlink" Target="https://cms.azed.gov/home/GetDocumentFile?id=5d6800e61dcb250aa813c947" TargetMode="External"/><Relationship Id="rId325" Type="http://schemas.openxmlformats.org/officeDocument/2006/relationships/hyperlink" Target="https://cms.azed.gov/home/GetDocumentFile?id=5c88176e1dcb250b949f4b7c" TargetMode="External"/><Relationship Id="rId367" Type="http://schemas.openxmlformats.org/officeDocument/2006/relationships/hyperlink" Target="https://cms.azed.gov/home/GetDocumentFile?id=5cae64221dcb250dbc7580ea" TargetMode="External"/><Relationship Id="rId532" Type="http://schemas.openxmlformats.org/officeDocument/2006/relationships/hyperlink" Target="https://cms.azed.gov/home/GetDocumentFile?id=5d55d1dd1dcb250540f4cb0d" TargetMode="External"/><Relationship Id="rId171" Type="http://schemas.openxmlformats.org/officeDocument/2006/relationships/hyperlink" Target="https://cms.azed.gov/home/GetDocumentFile?id=5d1ccae21dcb251498a79f75" TargetMode="External"/><Relationship Id="rId227" Type="http://schemas.openxmlformats.org/officeDocument/2006/relationships/hyperlink" Target="https://cms.azed.gov/home/GetDocumentFile?id=5d1ccae01dcb251498a79f61" TargetMode="External"/><Relationship Id="rId269" Type="http://schemas.openxmlformats.org/officeDocument/2006/relationships/hyperlink" Target="https://cms.azed.gov/home/GetDocumentFile?id=5d091df41dcb25172849f2b4" TargetMode="External"/><Relationship Id="rId434" Type="http://schemas.openxmlformats.org/officeDocument/2006/relationships/hyperlink" Target="https://live-az-ade.pantheonsite.io/sites/default/files/2021/08/BasicAutomotiveTechnologyMCCFactSheet.pdf" TargetMode="External"/><Relationship Id="rId476" Type="http://schemas.openxmlformats.org/officeDocument/2006/relationships/hyperlink" Target="https://live-az-ade.pantheonsite.io/sites/default/files/2021/10/GasTungstenArcWeldingFactSheet.pdf" TargetMode="External"/><Relationship Id="rId33" Type="http://schemas.openxmlformats.org/officeDocument/2006/relationships/hyperlink" Target="https://cms.azed.gov/home/GetDocumentFile?id=5c93be981dcb250cd4a3dadf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d1ccae01dcb251498a79f5d" TargetMode="External"/><Relationship Id="rId336" Type="http://schemas.openxmlformats.org/officeDocument/2006/relationships/hyperlink" Target="https://cms.azed.gov/home/GetDocumentFile?id=5d1ccae81dcb251498a79fed" TargetMode="External"/><Relationship Id="rId501" Type="http://schemas.openxmlformats.org/officeDocument/2006/relationships/hyperlink" Target="https://cms.azed.gov/home/GetDocumentFile?id=5d6800e61dcb250aa813c947" TargetMode="External"/><Relationship Id="rId75" Type="http://schemas.openxmlformats.org/officeDocument/2006/relationships/hyperlink" Target="https://cms.azed.gov/home/GetDocumentFile?id=5d68017a1dcb250aa813c95b" TargetMode="External"/><Relationship Id="rId140" Type="http://schemas.openxmlformats.org/officeDocument/2006/relationships/hyperlink" Target="https://cms.azed.gov/home/GetDocumentFile?id=5d67ffc41dcb250aa813c920" TargetMode="External"/><Relationship Id="rId182" Type="http://schemas.openxmlformats.org/officeDocument/2006/relationships/hyperlink" Target="https://cms.azed.gov/home/GetDocumentFile?id=5d1ccae81dcb251498a79fed" TargetMode="External"/><Relationship Id="rId378" Type="http://schemas.openxmlformats.org/officeDocument/2006/relationships/hyperlink" Target="https://cms.azed.gov/home/GetDocumentFile?id=5cae64221dcb250dbc7580ea" TargetMode="External"/><Relationship Id="rId403" Type="http://schemas.openxmlformats.org/officeDocument/2006/relationships/hyperlink" Target="https://live-az-ade.pantheonsite.io/sites/default/files/2021/02/HVAC%20R-410A%20Refrigerant%20Certification%20Fact%20Sheet.pdf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01dcb251498a79f61" TargetMode="External"/><Relationship Id="rId445" Type="http://schemas.openxmlformats.org/officeDocument/2006/relationships/hyperlink" Target="https://live-az-ade.pantheonsite.io/sites/default/files/2021/08/CommunityHealthCareWorker-Certificate%28AWC%29FactSheet.pdf" TargetMode="External"/><Relationship Id="rId487" Type="http://schemas.openxmlformats.org/officeDocument/2006/relationships/hyperlink" Target="https://live-az-ade.pantheonsite.io/sites/default/files/2021/10/BasicCarpentryFactSheet.pdf" TargetMode="External"/><Relationship Id="rId291" Type="http://schemas.openxmlformats.org/officeDocument/2006/relationships/hyperlink" Target="https://cms.azed.gov/home/GetDocumentFile?id=5d1ccae71dcb251498a79fdd" TargetMode="External"/><Relationship Id="rId305" Type="http://schemas.openxmlformats.org/officeDocument/2006/relationships/hyperlink" Target="https://cms.azed.gov/home/GetDocumentFile?id=5d1ccae81dcb251498a79fed" TargetMode="External"/><Relationship Id="rId347" Type="http://schemas.openxmlformats.org/officeDocument/2006/relationships/hyperlink" Target="https://cms.azed.gov/home/GetDocumentFile?id=5d67ffc41dcb250aa813c920" TargetMode="External"/><Relationship Id="rId512" Type="http://schemas.openxmlformats.org/officeDocument/2006/relationships/hyperlink" Target="https://live-az-ade.pantheonsite.io/sites/default/files/2023/09/RECFPre-EngineeringandRoboticsFactsheet.pdf" TargetMode="External"/><Relationship Id="rId44" Type="http://schemas.openxmlformats.org/officeDocument/2006/relationships/hyperlink" Target="https://cms.azed.gov/home/GetDocumentFile?id=5cc867ce1dcb25110864a10b" TargetMode="External"/><Relationship Id="rId86" Type="http://schemas.openxmlformats.org/officeDocument/2006/relationships/hyperlink" Target="https://cms.azed.gov/home/GetDocumentFile?id=5d68012c1dcb250aa813c951" TargetMode="External"/><Relationship Id="rId151" Type="http://schemas.openxmlformats.org/officeDocument/2006/relationships/hyperlink" Target="https://cms.azed.gov/home/GetDocumentFile?id=5d4b3a441dcb2512042e9879" TargetMode="External"/><Relationship Id="rId389" Type="http://schemas.openxmlformats.org/officeDocument/2006/relationships/hyperlink" Target="https://cms.azed.gov/home/GetDocumentFile?id=5cae64221dcb250dbc7580ea" TargetMode="External"/><Relationship Id="rId193" Type="http://schemas.openxmlformats.org/officeDocument/2006/relationships/hyperlink" Target="https://cms.azed.gov/home/GetDocumentFile?id=5d1ccae61dcb251498a79fcd" TargetMode="External"/><Relationship Id="rId207" Type="http://schemas.openxmlformats.org/officeDocument/2006/relationships/hyperlink" Target="https://cms.azed.gov/home/GetDocumentFile?id=5d1ccae41dcb251498a79f9d" TargetMode="External"/><Relationship Id="rId249" Type="http://schemas.openxmlformats.org/officeDocument/2006/relationships/hyperlink" Target="https://cms.azed.gov/home/GetDocumentFile?id=5d1ccae01dcb251498a79f61" TargetMode="External"/><Relationship Id="rId414" Type="http://schemas.openxmlformats.org/officeDocument/2006/relationships/hyperlink" Target="https://live-az-ade.pantheonsite.io/sites/default/files/2021/02/Career%20Connections%20Level%202%20Fact%20Sheet.pdf" TargetMode="External"/><Relationship Id="rId456" Type="http://schemas.openxmlformats.org/officeDocument/2006/relationships/hyperlink" Target="https://live-az-ade.pantheonsite.io/file/54851" TargetMode="External"/><Relationship Id="rId498" Type="http://schemas.openxmlformats.org/officeDocument/2006/relationships/hyperlink" Target="https://cms.azed.gov/home/GetDocumentFile?id=5d6800e61dcb250aa813c947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1ccadf1dcb251498a79f49" TargetMode="External"/><Relationship Id="rId260" Type="http://schemas.openxmlformats.org/officeDocument/2006/relationships/hyperlink" Target="https://cms.azed.gov/home/GetDocumentFile?id=5cc868401dcb25110864a10f" TargetMode="External"/><Relationship Id="rId316" Type="http://schemas.openxmlformats.org/officeDocument/2006/relationships/hyperlink" Target="https://cms.azed.gov/home/GetDocumentFile?id=5c93c4111dcb250cd4a3db13" TargetMode="External"/><Relationship Id="rId523" Type="http://schemas.openxmlformats.org/officeDocument/2006/relationships/hyperlink" Target="https://cms.azed.gov/home/GetDocumentFile?id=5d1ccae91dcb251498a7a00d" TargetMode="External"/><Relationship Id="rId55" Type="http://schemas.openxmlformats.org/officeDocument/2006/relationships/hyperlink" Target="https://cms.azed.gov/home/GetDocumentFile?id=5cdddd641dcb2507788e4fc3" TargetMode="External"/><Relationship Id="rId97" Type="http://schemas.openxmlformats.org/officeDocument/2006/relationships/hyperlink" Target="https://cms.azed.gov/home/GetDocumentFile?id=5d0900bc1dcb25172849f27d" TargetMode="External"/><Relationship Id="rId120" Type="http://schemas.openxmlformats.org/officeDocument/2006/relationships/hyperlink" Target="https://cms.azed.gov/home/GetDocumentFile?id=5d6800e61dcb250aa813c947" TargetMode="External"/><Relationship Id="rId358" Type="http://schemas.openxmlformats.org/officeDocument/2006/relationships/hyperlink" Target="https://cms.azed.gov/home/GetDocumentFile?id=5cc867ce1dcb25110864a10b" TargetMode="External"/><Relationship Id="rId162" Type="http://schemas.openxmlformats.org/officeDocument/2006/relationships/hyperlink" Target="https://cms.azed.gov/home/GetDocumentFile?id=5d4b25ce1dcb2512042e982b" TargetMode="External"/><Relationship Id="rId218" Type="http://schemas.openxmlformats.org/officeDocument/2006/relationships/hyperlink" Target="https://cms.azed.gov/home/GetDocumentFile?id=5c87c36b1dcb250b949f4a27" TargetMode="External"/><Relationship Id="rId425" Type="http://schemas.openxmlformats.org/officeDocument/2006/relationships/hyperlink" Target="https://www.azed.gov/sites/default/files/2019/07/NCCER%20Core%20FS.pdf?id=5d1ccae81dcb251498a79fed" TargetMode="External"/><Relationship Id="rId467" Type="http://schemas.openxmlformats.org/officeDocument/2006/relationships/hyperlink" Target="https://live-az-ade.pantheonsite.io/sites/default/files/2021/10/AutomotiveCollisionEstimatingCertificateFactSheet.pdf" TargetMode="External"/><Relationship Id="rId271" Type="http://schemas.openxmlformats.org/officeDocument/2006/relationships/hyperlink" Target="https://cms.azed.gov/home/GetDocumentFile?id=5d1ccae01dcb251498a79f55" TargetMode="External"/><Relationship Id="rId24" Type="http://schemas.openxmlformats.org/officeDocument/2006/relationships/hyperlink" Target="https://cms.azed.gov/home/GetDocumentFile?id=5c88176e1dcb250b949f4b7c" TargetMode="External"/><Relationship Id="rId66" Type="http://schemas.openxmlformats.org/officeDocument/2006/relationships/hyperlink" Target="https://cms.azed.gov/home/GetDocumentFile?id=5d08ffce1dcb25172849f255" TargetMode="External"/><Relationship Id="rId131" Type="http://schemas.openxmlformats.org/officeDocument/2006/relationships/hyperlink" Target="https://cms.azed.gov/home/GetDocumentFile?id=5d68004e1dcb250aa813c938" TargetMode="External"/><Relationship Id="rId327" Type="http://schemas.openxmlformats.org/officeDocument/2006/relationships/hyperlink" Target="https://cms.azed.gov/home/GetDocumentFile?id=5d1ccae31dcb251498a79f7d" TargetMode="External"/><Relationship Id="rId369" Type="http://schemas.openxmlformats.org/officeDocument/2006/relationships/hyperlink" Target="https://cms.azed.gov/home/GetDocumentFile?id=5cae64221dcb250dbc7580ea" TargetMode="External"/><Relationship Id="rId534" Type="http://schemas.openxmlformats.org/officeDocument/2006/relationships/hyperlink" Target="https://cms.azed.gov/home/GetDocumentFile?id=5d1ccae21dcb251498a79f75" TargetMode="External"/><Relationship Id="rId173" Type="http://schemas.openxmlformats.org/officeDocument/2006/relationships/hyperlink" Target="https://cms.azed.gov/home/GetDocumentFile?id=5d1ccae31dcb251498a79f7d" TargetMode="External"/><Relationship Id="rId229" Type="http://schemas.openxmlformats.org/officeDocument/2006/relationships/hyperlink" Target="https://cms.azed.gov/home/GetDocumentFile?id=5d1ccae01dcb251498a79f5d" TargetMode="External"/><Relationship Id="rId380" Type="http://schemas.openxmlformats.org/officeDocument/2006/relationships/hyperlink" Target="https://cms.azed.gov/home/GetDocumentFile?id=5cae64221dcb250dbc7580ea" TargetMode="External"/><Relationship Id="rId436" Type="http://schemas.openxmlformats.org/officeDocument/2006/relationships/hyperlink" Target="https://live-az-ade.pantheonsite.io/sites/default/files/2021/08/Certificate-of-Proficiency-Entrepreneurship%28NPC%29FactSheet.pdf" TargetMode="External"/><Relationship Id="rId240" Type="http://schemas.openxmlformats.org/officeDocument/2006/relationships/hyperlink" Target="https://cms.azed.gov/home/GetDocumentFile?id=5c88176e1dcb250b949f4b7c" TargetMode="External"/><Relationship Id="rId478" Type="http://schemas.openxmlformats.org/officeDocument/2006/relationships/hyperlink" Target="https://live-az-ade.pantheonsite.io/sites/default/files/2021/10/MedicalAssistantCertificateFactSheet.pdf" TargetMode="External"/><Relationship Id="rId35" Type="http://schemas.openxmlformats.org/officeDocument/2006/relationships/hyperlink" Target="https://cms.azed.gov/home/GetDocumentFile?id=5c93c6481dcb250cd4a3db31" TargetMode="External"/><Relationship Id="rId77" Type="http://schemas.openxmlformats.org/officeDocument/2006/relationships/hyperlink" Target="https://cms.azed.gov/home/GetDocumentFile?id=5d68017a1dcb250aa813c95b" TargetMode="External"/><Relationship Id="rId100" Type="http://schemas.openxmlformats.org/officeDocument/2006/relationships/hyperlink" Target="https://cms.azed.gov/home/GetDocumentFile?id=5d0900e91dcb25172849f285" TargetMode="External"/><Relationship Id="rId282" Type="http://schemas.openxmlformats.org/officeDocument/2006/relationships/hyperlink" Target="https://cms.azed.gov/home/GetDocumentFile?id=5d1ccae01dcb251498a79f5d" TargetMode="External"/><Relationship Id="rId338" Type="http://schemas.openxmlformats.org/officeDocument/2006/relationships/hyperlink" Target="https://cms.azed.gov/home/GetDocumentFile?id=5d1ccae81dcb251498a79fed" TargetMode="External"/><Relationship Id="rId503" Type="http://schemas.openxmlformats.org/officeDocument/2006/relationships/hyperlink" Target="https://live-az-ade.pantheonsite.io/sites/default/files/2023/09/BACKstageFactsheet.pdf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5effec1dcb250ed8770529" TargetMode="External"/><Relationship Id="rId184" Type="http://schemas.openxmlformats.org/officeDocument/2006/relationships/hyperlink" Target="https://cms.azed.gov/home/GetDocumentFile?id=5d1ccae71dcb251498a79fe9" TargetMode="External"/><Relationship Id="rId391" Type="http://schemas.openxmlformats.org/officeDocument/2006/relationships/hyperlink" Target="https://cms.azed.gov/home/GetDocumentFile?id=5d3772ba1dcb25027064ec5d" TargetMode="External"/><Relationship Id="rId405" Type="http://schemas.openxmlformats.org/officeDocument/2006/relationships/hyperlink" Target="https://live-az-ade.pantheonsite.io/sites/default/files/2021/02/HVAC%20EPA%20608%20Certification%20Fact%20Sheet.pdf" TargetMode="External"/><Relationship Id="rId447" Type="http://schemas.openxmlformats.org/officeDocument/2006/relationships/hyperlink" Target="https://live-az-ade.pantheonsite.io/sites/default/files/2021/08/ProgrammingAndGameDesignFactSheet.pdf" TargetMode="External"/><Relationship Id="rId251" Type="http://schemas.openxmlformats.org/officeDocument/2006/relationships/hyperlink" Target="https://cms.azed.gov/home/GetDocumentFile?id=5d1ccae01dcb251498a79f61" TargetMode="External"/><Relationship Id="rId489" Type="http://schemas.openxmlformats.org/officeDocument/2006/relationships/hyperlink" Target="https://live-az-ade.pantheonsite.io/sites/default/files/2021/10/CulinaryArtsFundamentalsFactSheet.pdf" TargetMode="External"/><Relationship Id="rId46" Type="http://schemas.openxmlformats.org/officeDocument/2006/relationships/hyperlink" Target="https://cms.azed.gov/home/GetDocumentFile?id=5cc868f31dcb25110864a11d" TargetMode="External"/><Relationship Id="rId293" Type="http://schemas.openxmlformats.org/officeDocument/2006/relationships/hyperlink" Target="https://cms.azed.gov/home/GetDocumentFile?id=5d1ccae71dcb251498a79fdd" TargetMode="External"/><Relationship Id="rId307" Type="http://schemas.openxmlformats.org/officeDocument/2006/relationships/hyperlink" Target="https://cms.azed.gov/home/GetDocumentFile?id=5d6800e61dcb250aa813c947" TargetMode="External"/><Relationship Id="rId349" Type="http://schemas.openxmlformats.org/officeDocument/2006/relationships/hyperlink" Target="https://cms.azed.gov/home/GetDocumentFile?id=5cc868f31dcb25110864a11d" TargetMode="External"/><Relationship Id="rId514" Type="http://schemas.openxmlformats.org/officeDocument/2006/relationships/hyperlink" Target="https://cms.azed.gov/home/GetDocumentFile?id=5d1ccae61dcb251498a79fbd" TargetMode="External"/><Relationship Id="rId88" Type="http://schemas.openxmlformats.org/officeDocument/2006/relationships/hyperlink" Target="https://cms.azed.gov/home/GetDocumentFile?id=5d6800e61dcb250aa813c947" TargetMode="External"/><Relationship Id="rId111" Type="http://schemas.openxmlformats.org/officeDocument/2006/relationships/hyperlink" Target="https://cms.azed.gov/home/GetDocumentFile?id=5d1ccae01dcb251498a79f59" TargetMode="External"/><Relationship Id="rId153" Type="http://schemas.openxmlformats.org/officeDocument/2006/relationships/hyperlink" Target="https://cms.azed.gov/home/GetDocumentFile?id=5d4b3a441dcb2512042e9879" TargetMode="External"/><Relationship Id="rId195" Type="http://schemas.openxmlformats.org/officeDocument/2006/relationships/hyperlink" Target="https://cms.azed.gov/home/GetDocumentFile?id=5d1ccae61dcb251498a79fc5" TargetMode="External"/><Relationship Id="rId209" Type="http://schemas.openxmlformats.org/officeDocument/2006/relationships/hyperlink" Target="https://cms.azed.gov/home/GetDocumentFile?id=5d1ccae41dcb251498a79f99" TargetMode="External"/><Relationship Id="rId360" Type="http://schemas.openxmlformats.org/officeDocument/2006/relationships/hyperlink" Target="https://cms.azed.gov/home/GetDocumentFile?id=5cc867ce1dcb25110864a10b" TargetMode="External"/><Relationship Id="rId416" Type="http://schemas.openxmlformats.org/officeDocument/2006/relationships/hyperlink" Target="https://live-az-ade.pantheonsite.io/sites/default/files/2021/02/Career%20Connections%20Level%202%20Fact%20Sheet.pdf" TargetMode="External"/><Relationship Id="rId220" Type="http://schemas.openxmlformats.org/officeDocument/2006/relationships/hyperlink" Target="https://cms.azed.gov/home/GetDocumentFile?id=5d1ccae01dcb251498a79f61" TargetMode="External"/><Relationship Id="rId458" Type="http://schemas.openxmlformats.org/officeDocument/2006/relationships/hyperlink" Target="https://live-az-ade.pantheonsite.io/sites/default/files/2022/01/PesticideHandlerFactSheet.pdf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cc867481dcb25110864a106" TargetMode="External"/><Relationship Id="rId318" Type="http://schemas.openxmlformats.org/officeDocument/2006/relationships/hyperlink" Target="https://cms.azed.gov/home/GetDocumentFile?id=5c93c6481dcb250cd4a3db31" TargetMode="External"/><Relationship Id="rId525" Type="http://schemas.openxmlformats.org/officeDocument/2006/relationships/hyperlink" Target="https://live-az-ade.pantheonsite.io/sites/default/files/2022/01/GoogleDataAnalyticsFactSheet.pdf" TargetMode="External"/><Relationship Id="rId99" Type="http://schemas.openxmlformats.org/officeDocument/2006/relationships/hyperlink" Target="https://cms.azed.gov/home/GetDocumentFile?id=5d0900e91dcb25172849f285" TargetMode="External"/><Relationship Id="rId122" Type="http://schemas.openxmlformats.org/officeDocument/2006/relationships/hyperlink" Target="https://cms.azed.gov/home/GetDocumentFile?id=5d6800e61dcb250aa813c947" TargetMode="External"/><Relationship Id="rId164" Type="http://schemas.openxmlformats.org/officeDocument/2006/relationships/hyperlink" Target="https://cms.azed.gov/home/GetDocumentFile?id=5d4b25891dcb2512042e9823" TargetMode="External"/><Relationship Id="rId371" Type="http://schemas.openxmlformats.org/officeDocument/2006/relationships/hyperlink" Target="https://cms.azed.gov/home/GetDocumentFile?id=5cae64221dcb250dbc7580ea" TargetMode="External"/><Relationship Id="rId427" Type="http://schemas.openxmlformats.org/officeDocument/2006/relationships/hyperlink" Target="https://live-az-ade.pantheonsite.io/sites/default/files/2021/09/GMAW-FCAWPlateCertificateFactSheet.pdf" TargetMode="External"/><Relationship Id="rId469" Type="http://schemas.openxmlformats.org/officeDocument/2006/relationships/hyperlink" Target="https://live-az-ade.pantheonsite.io/sites/default/files/2021/10/BookkeepingFactSheet.pdf" TargetMode="External"/><Relationship Id="rId26" Type="http://schemas.openxmlformats.org/officeDocument/2006/relationships/hyperlink" Target="https://cms.azed.gov/home/GetDocumentFile?id=5c93b2a71dcb250cd4a3da81" TargetMode="External"/><Relationship Id="rId231" Type="http://schemas.openxmlformats.org/officeDocument/2006/relationships/hyperlink" Target="https://cms.azed.gov/home/GetDocumentFile?id=5d1ccae01dcb251498a79f5d" TargetMode="External"/><Relationship Id="rId273" Type="http://schemas.openxmlformats.org/officeDocument/2006/relationships/hyperlink" Target="https://cms.azed.gov/home/GetDocumentFile?id=5d1ccae01dcb251498a79f5d" TargetMode="External"/><Relationship Id="rId329" Type="http://schemas.openxmlformats.org/officeDocument/2006/relationships/hyperlink" Target="https://cms.azed.gov/home/GetDocumentFile?id=5cc867ce1dcb25110864a10b" TargetMode="External"/><Relationship Id="rId480" Type="http://schemas.openxmlformats.org/officeDocument/2006/relationships/hyperlink" Target="https://live-az-ade.pantheonsite.io/sites/default/files/2021/10/ProfessionalApplicationsFactSheet.pdf" TargetMode="External"/><Relationship Id="rId536" Type="http://schemas.openxmlformats.org/officeDocument/2006/relationships/hyperlink" Target="https://live-az-ade.pantheonsite.io/sites/default/files/2024/07/Advance-Bookkeeping-Certificate-Factsheet.pdf" TargetMode="External"/><Relationship Id="rId68" Type="http://schemas.openxmlformats.org/officeDocument/2006/relationships/hyperlink" Target="https://cms.azed.gov/home/GetDocumentFile?id=5d08fff61dcb25172849f25d" TargetMode="External"/><Relationship Id="rId133" Type="http://schemas.openxmlformats.org/officeDocument/2006/relationships/hyperlink" Target="https://cms.azed.gov/home/GetDocumentFile?id=5d6800141dcb250aa813c92f" TargetMode="External"/><Relationship Id="rId175" Type="http://schemas.openxmlformats.org/officeDocument/2006/relationships/hyperlink" Target="https://cms.azed.gov/home/GetDocumentFile?id=5d1ccae81dcb251498a79ffd" TargetMode="External"/><Relationship Id="rId340" Type="http://schemas.openxmlformats.org/officeDocument/2006/relationships/hyperlink" Target="https://cms.azed.gov/home/GetDocumentFile?id=5d08ff9c1dcb25172849f24d" TargetMode="External"/><Relationship Id="rId200" Type="http://schemas.openxmlformats.org/officeDocument/2006/relationships/hyperlink" Target="https://cms.azed.gov/home/GetDocumentFile?id=5d1ccae51dcb251498a79fb9" TargetMode="External"/><Relationship Id="rId382" Type="http://schemas.openxmlformats.org/officeDocument/2006/relationships/hyperlink" Target="https://cms.azed.gov/home/GetDocumentFile?id=5cae64221dcb250dbc7580ea" TargetMode="External"/><Relationship Id="rId438" Type="http://schemas.openxmlformats.org/officeDocument/2006/relationships/hyperlink" Target="https://live-az-ade.pantheonsite.io/sites/default/files/2021/08/BakingAndPastryMCCFactSheet.pdf" TargetMode="External"/><Relationship Id="rId242" Type="http://schemas.openxmlformats.org/officeDocument/2006/relationships/hyperlink" Target="https://cms.azed.gov/home/GetDocumentFile?id=5c88176e1dcb250b949f4b7c" TargetMode="External"/><Relationship Id="rId284" Type="http://schemas.openxmlformats.org/officeDocument/2006/relationships/hyperlink" Target="https://cms.azed.gov/home/GetDocumentFile?id=5d1ccae01dcb251498a79f5d" TargetMode="External"/><Relationship Id="rId491" Type="http://schemas.openxmlformats.org/officeDocument/2006/relationships/hyperlink" Target="https://live-az-ade.pantheonsite.io/sites/default/files/2022/01/CyberCriminologyAWCFactSheet.pdf" TargetMode="External"/><Relationship Id="rId505" Type="http://schemas.openxmlformats.org/officeDocument/2006/relationships/hyperlink" Target="https://live-az-ade.pantheonsite.io/sites/default/files/2023/09/JROTCLeadershipandEmployabilitySkillsFactsheet.pdf" TargetMode="External"/><Relationship Id="rId37" Type="http://schemas.openxmlformats.org/officeDocument/2006/relationships/hyperlink" Target="https://cms.azed.gov/home/GetDocumentFile?id=5c9402a21dcb250cd4a3dbdc" TargetMode="External"/><Relationship Id="rId79" Type="http://schemas.openxmlformats.org/officeDocument/2006/relationships/hyperlink" Target="https://cms.azed.gov/home/GetDocumentFile?id=5d68014c1dcb250aa813c956" TargetMode="External"/><Relationship Id="rId102" Type="http://schemas.openxmlformats.org/officeDocument/2006/relationships/hyperlink" Target="https://cms.azed.gov/home/GetDocumentFile?id=5d091d631dcb25172849f2a4" TargetMode="External"/><Relationship Id="rId144" Type="http://schemas.openxmlformats.org/officeDocument/2006/relationships/hyperlink" Target="https://cms.azed.gov/home/GetDocumentFile?id=5d56dac31dcb2517c01cf626" TargetMode="External"/><Relationship Id="rId90" Type="http://schemas.openxmlformats.org/officeDocument/2006/relationships/hyperlink" Target="https://cms.azed.gov/home/GetDocumentFile?id=5d6800e61dcb250aa813c947" TargetMode="External"/><Relationship Id="rId186" Type="http://schemas.openxmlformats.org/officeDocument/2006/relationships/hyperlink" Target="https://cms.azed.gov/home/GetDocumentFile?id=5d1ccae71dcb251498a79fe9" TargetMode="External"/><Relationship Id="rId351" Type="http://schemas.openxmlformats.org/officeDocument/2006/relationships/hyperlink" Target="https://cms.azed.gov/home/GetDocumentFile?id=5cc867ce1dcb25110864a10b" TargetMode="External"/><Relationship Id="rId393" Type="http://schemas.openxmlformats.org/officeDocument/2006/relationships/hyperlink" Target="https://cms.azed.gov/home/GetDocumentFile?id=5cc867ce1dcb25110864a10b" TargetMode="External"/><Relationship Id="rId407" Type="http://schemas.openxmlformats.org/officeDocument/2006/relationships/hyperlink" Target="https://live-az-ade.pantheonsite.io/sites/default/files/2021/02/Certified%20Crime%20Scene%20Management%20Fact%20Sheet.pdf" TargetMode="External"/><Relationship Id="rId449" Type="http://schemas.openxmlformats.org/officeDocument/2006/relationships/hyperlink" Target="https://live-az-ade.pantheonsite.io/sites/default/files/2022/01/ArizonaCoronalPolishingCertificateFactSheet%20.pdf" TargetMode="External"/><Relationship Id="rId211" Type="http://schemas.openxmlformats.org/officeDocument/2006/relationships/hyperlink" Target="https://cms.azed.gov/home/GetDocumentFile?id=5d1ccae41dcb251498a79f91" TargetMode="External"/><Relationship Id="rId253" Type="http://schemas.openxmlformats.org/officeDocument/2006/relationships/hyperlink" Target="https://cms.azed.gov/home/GetDocumentFile?id=5d1ccae01dcb251498a79f61" TargetMode="External"/><Relationship Id="rId295" Type="http://schemas.openxmlformats.org/officeDocument/2006/relationships/hyperlink" Target="https://cms.azed.gov/home/GetDocumentFile?id=5d1ccae71dcb251498a79fdd" TargetMode="External"/><Relationship Id="rId309" Type="http://schemas.openxmlformats.org/officeDocument/2006/relationships/hyperlink" Target="https://cms.azed.gov/home/GetDocumentFile?id=5cc8687e1dcb25110864a114" TargetMode="External"/><Relationship Id="rId460" Type="http://schemas.openxmlformats.org/officeDocument/2006/relationships/hyperlink" Target="https://cms.azed.gov/home/GetDocumentFile?id=5c9402a21dcb250cd4a3dbdc" TargetMode="External"/><Relationship Id="rId516" Type="http://schemas.openxmlformats.org/officeDocument/2006/relationships/hyperlink" Target="https://cms.azed.gov/home/GetDocumentFile?id=5c880dbb1dcb250b949f4b1b" TargetMode="External"/><Relationship Id="rId48" Type="http://schemas.openxmlformats.org/officeDocument/2006/relationships/hyperlink" Target="https://cms.azed.gov/home/GetDocumentFile?id=5cdddd321dcb2507788e4fbe" TargetMode="External"/><Relationship Id="rId113" Type="http://schemas.openxmlformats.org/officeDocument/2006/relationships/hyperlink" Target="https://cms.azed.gov/home/GetDocumentFile?id=5d1ccae01dcb251498a79f5d" TargetMode="External"/><Relationship Id="rId320" Type="http://schemas.openxmlformats.org/officeDocument/2006/relationships/hyperlink" Target="https://cms.azed.gov/home/GetDocumentFile?id=5cc867ce1dcb25110864a10b" TargetMode="External"/><Relationship Id="rId155" Type="http://schemas.openxmlformats.org/officeDocument/2006/relationships/hyperlink" Target="https://cms.azed.gov/home/GetDocumentFile?id=5d4b296b1dcb2512042e985d" TargetMode="External"/><Relationship Id="rId197" Type="http://schemas.openxmlformats.org/officeDocument/2006/relationships/hyperlink" Target="https://cms.azed.gov/home/GetDocumentFile?id=5d1ccae61dcb251498a79fc1" TargetMode="External"/><Relationship Id="rId362" Type="http://schemas.openxmlformats.org/officeDocument/2006/relationships/hyperlink" Target="https://cms.azed.gov/home/GetDocumentFile?id=5cc867ce1dcb25110864a10b" TargetMode="External"/><Relationship Id="rId418" Type="http://schemas.openxmlformats.org/officeDocument/2006/relationships/hyperlink" Target="https://live-az-ade.pantheonsite.io/sites/default/files/2021/02/Career%20Connections%20Level%201%20Fact%20Sheet.pdf" TargetMode="External"/><Relationship Id="rId222" Type="http://schemas.openxmlformats.org/officeDocument/2006/relationships/hyperlink" Target="https://cms.azed.gov/home/GetDocumentFile?id=5d1ccae01dcb251498a79f61" TargetMode="External"/><Relationship Id="rId264" Type="http://schemas.openxmlformats.org/officeDocument/2006/relationships/hyperlink" Target="https://cms.azed.gov/home/GetDocumentFile?id=5c93be0a1dcb250cd4a3dad5" TargetMode="External"/><Relationship Id="rId471" Type="http://schemas.openxmlformats.org/officeDocument/2006/relationships/hyperlink" Target="https://live-az-ade.pantheonsite.io/sites/default/files/2021/10/BookkeepingFactSheet.pdf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ee2811dcb2507788e5025" TargetMode="External"/><Relationship Id="rId124" Type="http://schemas.openxmlformats.org/officeDocument/2006/relationships/hyperlink" Target="https://cms.azed.gov/home/GetDocumentFile?id=5d68009d1dcb250aa813c942" TargetMode="External"/><Relationship Id="rId527" Type="http://schemas.openxmlformats.org/officeDocument/2006/relationships/hyperlink" Target="https://cms.azed.gov/home/GetDocumentFile?id=5d1ccae01dcb251498a79f5d" TargetMode="External"/><Relationship Id="rId70" Type="http://schemas.openxmlformats.org/officeDocument/2006/relationships/hyperlink" Target="https://cms.azed.gov/home/GetDocumentFile?id=5d09002c1dcb25172849f265" TargetMode="External"/><Relationship Id="rId166" Type="http://schemas.openxmlformats.org/officeDocument/2006/relationships/hyperlink" Target="https://cms.azed.gov/home/GetDocumentFile?id=5d4b25521dcb2512042e981b" TargetMode="External"/><Relationship Id="rId331" Type="http://schemas.openxmlformats.org/officeDocument/2006/relationships/hyperlink" Target="https://cms.azed.gov/home/GetDocumentFile?id=5d1ccae81dcb251498a79fed" TargetMode="External"/><Relationship Id="rId373" Type="http://schemas.openxmlformats.org/officeDocument/2006/relationships/hyperlink" Target="https://cms.azed.gov/home/GetDocumentFile?id=5cae64221dcb250dbc7580ea" TargetMode="External"/><Relationship Id="rId429" Type="http://schemas.openxmlformats.org/officeDocument/2006/relationships/hyperlink" Target="https://www.azed.gov/sites/default/files/2019/07/Autodesk%20AutoCAD%20Certification%20FS.pdf?id=5d1ccae01dcb251498a79f61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01dcb251498a79f5d" TargetMode="External"/><Relationship Id="rId440" Type="http://schemas.openxmlformats.org/officeDocument/2006/relationships/hyperlink" Target="https://live-az-ade.pantheonsite.io/sites/default/files/2021/08/SolarPanelInstallationLevel1-Certificate%28AWC%29FactSheet.pdf" TargetMode="External"/><Relationship Id="rId28" Type="http://schemas.openxmlformats.org/officeDocument/2006/relationships/hyperlink" Target="https://cms.azed.gov/home/GetDocumentFile?id=5c93b4911dcb250cd4a3da9a" TargetMode="External"/><Relationship Id="rId275" Type="http://schemas.openxmlformats.org/officeDocument/2006/relationships/hyperlink" Target="https://cms.azed.gov/home/GetDocumentFile?id=5d1ccae01dcb251498a79f5d" TargetMode="External"/><Relationship Id="rId300" Type="http://schemas.openxmlformats.org/officeDocument/2006/relationships/hyperlink" Target="https://cms.azed.gov/home/GetDocumentFile?id=5d1ccae71dcb251498a79fdd" TargetMode="External"/><Relationship Id="rId482" Type="http://schemas.openxmlformats.org/officeDocument/2006/relationships/hyperlink" Target="https://live-az-ade.pantheonsite.io/sites/default/files/2021/10/ResidentialFactSheet.pdf" TargetMode="External"/><Relationship Id="rId538" Type="http://schemas.openxmlformats.org/officeDocument/2006/relationships/hyperlink" Target="https://live-az-ade.pantheonsite.io/sites/default/files/2024/07/Graphic-Design-Technician-Certificate-FactSheet.pdf" TargetMode="External"/><Relationship Id="rId81" Type="http://schemas.openxmlformats.org/officeDocument/2006/relationships/hyperlink" Target="https://cms.azed.gov/home/GetDocumentFile?id=5d68014c1dcb250aa813c956" TargetMode="External"/><Relationship Id="rId135" Type="http://schemas.openxmlformats.org/officeDocument/2006/relationships/hyperlink" Target="https://cms.azed.gov/home/GetDocumentFile?id=5d67ffa61dcb250aa813c91b" TargetMode="External"/><Relationship Id="rId177" Type="http://schemas.openxmlformats.org/officeDocument/2006/relationships/hyperlink" Target="https://cms.azed.gov/home/GetDocumentFile?id=5d1ccae81dcb251498a79ff9" TargetMode="External"/><Relationship Id="rId342" Type="http://schemas.openxmlformats.org/officeDocument/2006/relationships/hyperlink" Target="https://cms.azed.gov/home/GetDocumentFile?id=5c93c5b61dcb250cd4a3db27" TargetMode="External"/><Relationship Id="rId384" Type="http://schemas.openxmlformats.org/officeDocument/2006/relationships/hyperlink" Target="https://cms.azed.gov/home/GetDocumentFile?id=5cae64221dcb250dbc7580ea" TargetMode="External"/><Relationship Id="rId202" Type="http://schemas.openxmlformats.org/officeDocument/2006/relationships/hyperlink" Target="https://cms.azed.gov/home/GetDocumentFile?id=5d1ccae51dcb251498a79fb5" TargetMode="External"/><Relationship Id="rId244" Type="http://schemas.openxmlformats.org/officeDocument/2006/relationships/hyperlink" Target="https://cms.azed.gov/home/GetDocumentFile?id=5cc868401dcb25110864a10f" TargetMode="External"/><Relationship Id="rId39" Type="http://schemas.openxmlformats.org/officeDocument/2006/relationships/hyperlink" Target="https://cms.azed.gov/home/GetDocumentFile?id=5c9546f81dcb250f1c926bd1" TargetMode="External"/><Relationship Id="rId286" Type="http://schemas.openxmlformats.org/officeDocument/2006/relationships/hyperlink" Target="https://cms.azed.gov/home/GetDocumentFile?id=5d1ccae01dcb251498a79f61" TargetMode="External"/><Relationship Id="rId451" Type="http://schemas.openxmlformats.org/officeDocument/2006/relationships/hyperlink" Target="https://live-az-ade.pantheonsite.io/sites/default/files/2022/01/GoogleDataAnalyticsFactSheet.pdf" TargetMode="External"/><Relationship Id="rId493" Type="http://schemas.openxmlformats.org/officeDocument/2006/relationships/hyperlink" Target="https://live-az-ade.pantheonsite.io/sites/default/files/2022/01/ComputerAssistedDesignAndDraftingEACFactSheet.pdf" TargetMode="External"/><Relationship Id="rId507" Type="http://schemas.openxmlformats.org/officeDocument/2006/relationships/hyperlink" Target="https://live-az-ade.pantheonsite.io/sites/default/files/2023/09/NC3Snap-onBattery%2CStartingandChargingFactsheet.pdf" TargetMode="External"/><Relationship Id="rId50" Type="http://schemas.openxmlformats.org/officeDocument/2006/relationships/hyperlink" Target="https://cms.azed.gov/home/GetDocumentFile?id=5cdddd0e1dcb2507788e4fb9" TargetMode="External"/><Relationship Id="rId104" Type="http://schemas.openxmlformats.org/officeDocument/2006/relationships/hyperlink" Target="https://cms.azed.gov/home/GetDocumentFile?id=5d091d631dcb25172849f2a4" TargetMode="External"/><Relationship Id="rId146" Type="http://schemas.openxmlformats.org/officeDocument/2006/relationships/hyperlink" Target="https://cms.azed.gov/home/GetDocumentFile?id=5d55d0ae1dcb250540f4cb08" TargetMode="External"/><Relationship Id="rId188" Type="http://schemas.openxmlformats.org/officeDocument/2006/relationships/hyperlink" Target="https://cms.azed.gov/home/GetDocumentFile?id=5d1ccae71dcb251498a79fe1" TargetMode="External"/><Relationship Id="rId311" Type="http://schemas.openxmlformats.org/officeDocument/2006/relationships/hyperlink" Target="https://cms.azed.gov/home/GetDocumentFile?id=5d1ccae01dcb251498a79f61" TargetMode="External"/><Relationship Id="rId353" Type="http://schemas.openxmlformats.org/officeDocument/2006/relationships/hyperlink" Target="https://cms.azed.gov/home/GetDocumentFile?id=5d1ccae81dcb251498a79fed" TargetMode="External"/><Relationship Id="rId395" Type="http://schemas.openxmlformats.org/officeDocument/2006/relationships/hyperlink" Target="https://live-az-ade.pantheonsite.io/sites/default/files/2021/02/Pima%20-%20Energy%20Technology%20Basic%20Certificate%20Fact%20Sheet.pdf" TargetMode="External"/><Relationship Id="rId409" Type="http://schemas.openxmlformats.org/officeDocument/2006/relationships/hyperlink" Target="https://live-az-ade.pantheonsite.io/sites/default/files/2021/02/Career%20Connections%20Level%203%20Residential%20Fact%20Sheet.pdf" TargetMode="External"/><Relationship Id="rId92" Type="http://schemas.openxmlformats.org/officeDocument/2006/relationships/hyperlink" Target="https://cms.azed.gov/home/GetDocumentFile?id=5b8e9d741dcb2510484862e0" TargetMode="External"/><Relationship Id="rId213" Type="http://schemas.openxmlformats.org/officeDocument/2006/relationships/hyperlink" Target="https://cms.azed.gov/home/GetDocumentFile?id=5d1ccae31dcb251498a79f89" TargetMode="External"/><Relationship Id="rId420" Type="http://schemas.openxmlformats.org/officeDocument/2006/relationships/hyperlink" Target="https://live-az-ade.pantheonsite.io/sites/default/files/2021/02/AWS%20Certified%20Cloud%20Practioner%20fact%20sheet.pdf" TargetMode="External"/><Relationship Id="rId255" Type="http://schemas.openxmlformats.org/officeDocument/2006/relationships/hyperlink" Target="https://cms.azed.gov/home/GetDocumentFile?id=5d1ccae01dcb251498a79f61" TargetMode="External"/><Relationship Id="rId297" Type="http://schemas.openxmlformats.org/officeDocument/2006/relationships/hyperlink" Target="https://cms.azed.gov/home/GetDocumentFile?id=5d1ccae71dcb251498a79fdd" TargetMode="External"/><Relationship Id="rId462" Type="http://schemas.openxmlformats.org/officeDocument/2006/relationships/hyperlink" Target="https://live-az-ade.pantheonsite.io/sites/default/files/2021/10/HotelAndRestaurantFactSheet.pdf" TargetMode="External"/><Relationship Id="rId518" Type="http://schemas.openxmlformats.org/officeDocument/2006/relationships/hyperlink" Target="https://cms.azed.gov/home/GetDocumentFile?id=5d5effec1dcb250ed8770529" TargetMode="External"/><Relationship Id="rId115" Type="http://schemas.openxmlformats.org/officeDocument/2006/relationships/hyperlink" Target="https://cms.azed.gov/home/GetDocumentFile?id=5d1ccae11dcb251498a79f69" TargetMode="External"/><Relationship Id="rId157" Type="http://schemas.openxmlformats.org/officeDocument/2006/relationships/hyperlink" Target="https://cms.azed.gov/home/GetDocumentFile?id=5d4b278e1dcb2512042e984d" TargetMode="External"/><Relationship Id="rId322" Type="http://schemas.openxmlformats.org/officeDocument/2006/relationships/hyperlink" Target="https://cms.azed.gov/home/GetDocumentFile?id=5d1ccae01dcb251498a79f5d" TargetMode="External"/><Relationship Id="rId364" Type="http://schemas.openxmlformats.org/officeDocument/2006/relationships/hyperlink" Target="https://cms.azed.gov/home/GetDocumentFile?id=5d1ccae81dcb251498a79fed" TargetMode="External"/><Relationship Id="rId61" Type="http://schemas.openxmlformats.org/officeDocument/2006/relationships/hyperlink" Target="https://cms.azed.gov/home/GetDocumentFile?id=5cdeecc71dcb2507788e5033" TargetMode="External"/><Relationship Id="rId199" Type="http://schemas.openxmlformats.org/officeDocument/2006/relationships/hyperlink" Target="https://cms.azed.gov/home/GetDocumentFile?id=5d1ccae51dcb251498a79fb9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d1ccae01dcb251498a79f61" TargetMode="External"/><Relationship Id="rId266" Type="http://schemas.openxmlformats.org/officeDocument/2006/relationships/hyperlink" Target="https://cms.azed.gov/home/GetDocumentFile?id=5cc867481dcb25110864a106" TargetMode="External"/><Relationship Id="rId431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473" Type="http://schemas.openxmlformats.org/officeDocument/2006/relationships/hyperlink" Target="https://live-az-ade.pantheonsite.io/sites/default/files/2021/10/CorrectionsOfficerFactSheet.pdf" TargetMode="External"/><Relationship Id="rId529" Type="http://schemas.openxmlformats.org/officeDocument/2006/relationships/hyperlink" Target="https://cms.azed.gov/home/GetDocumentFile?id=5c93c31c1dcb250cd4a3daf6" TargetMode="External"/><Relationship Id="rId30" Type="http://schemas.openxmlformats.org/officeDocument/2006/relationships/hyperlink" Target="https://cms.azed.gov/home/GetDocumentFile?id=5c93b5401dcb250cd4a3daa4" TargetMode="External"/><Relationship Id="rId126" Type="http://schemas.openxmlformats.org/officeDocument/2006/relationships/hyperlink" Target="https://cms.azed.gov/home/GetDocumentFile?id=5d6800e61dcb250aa813c947" TargetMode="External"/><Relationship Id="rId168" Type="http://schemas.openxmlformats.org/officeDocument/2006/relationships/hyperlink" Target="https://cms.azed.gov/home/GetDocumentFile?id=5d1ccae91dcb251498a7a00d" TargetMode="External"/><Relationship Id="rId333" Type="http://schemas.openxmlformats.org/officeDocument/2006/relationships/hyperlink" Target="https://cms.azed.gov/home/GetDocumentFile?id=5c93c31c1dcb250cd4a3daf6" TargetMode="External"/><Relationship Id="rId540" Type="http://schemas.openxmlformats.org/officeDocument/2006/relationships/table" Target="../tables/table1.xml"/><Relationship Id="rId72" Type="http://schemas.openxmlformats.org/officeDocument/2006/relationships/hyperlink" Target="https://cms.azed.gov/home/GetDocumentFile?id=5d09002c1dcb25172849f265" TargetMode="External"/><Relationship Id="rId375" Type="http://schemas.openxmlformats.org/officeDocument/2006/relationships/hyperlink" Target="https://cms.azed.gov/home/GetDocumentFile?id=5cae64221dcb250dbc7580ea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81dcb251498a79fed" TargetMode="External"/><Relationship Id="rId277" Type="http://schemas.openxmlformats.org/officeDocument/2006/relationships/hyperlink" Target="https://cms.azed.gov/home/GetDocumentFile?id=5d1ccae01dcb251498a79f5d" TargetMode="External"/><Relationship Id="rId400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442" Type="http://schemas.openxmlformats.org/officeDocument/2006/relationships/hyperlink" Target="https://live-az-ade.pantheonsite.io/sites/default/files/2021/08/ComputerGraphicsAndWebDesignMCCFactSheet.pdf" TargetMode="External"/><Relationship Id="rId484" Type="http://schemas.openxmlformats.org/officeDocument/2006/relationships/hyperlink" Target="https://live-az-ade.pantheonsite.io/sites/default/files/2021/10/AutoBodyPaintAndCollisionTechnology%20FactSheet.pdf" TargetMode="External"/><Relationship Id="rId137" Type="http://schemas.openxmlformats.org/officeDocument/2006/relationships/hyperlink" Target="https://cms.azed.gov/home/GetDocumentFile?id=5d55d0621dcb250540f4cb03" TargetMode="External"/><Relationship Id="rId302" Type="http://schemas.openxmlformats.org/officeDocument/2006/relationships/hyperlink" Target="https://cms.azed.gov/home/GetDocumentFile?id=5d1ccae81dcb251498a79fed" TargetMode="External"/><Relationship Id="rId344" Type="http://schemas.openxmlformats.org/officeDocument/2006/relationships/hyperlink" Target="https://cms.azed.gov/home/GetDocumentFile?id=5c93c5b61dcb250cd4a3db27" TargetMode="External"/><Relationship Id="rId41" Type="http://schemas.openxmlformats.org/officeDocument/2006/relationships/hyperlink" Target="https://cms.azed.gov/home/GetDocumentFile?id=5c9546f81dcb250f1c926bd1" TargetMode="External"/><Relationship Id="rId83" Type="http://schemas.openxmlformats.org/officeDocument/2006/relationships/hyperlink" Target="https://cms.azed.gov/home/GetDocumentFile?id=5d68012c1dcb250aa813c951" TargetMode="External"/><Relationship Id="rId179" Type="http://schemas.openxmlformats.org/officeDocument/2006/relationships/hyperlink" Target="https://cms.azed.gov/home/GetDocumentFile?id=5d1ccae81dcb251498a79ff5" TargetMode="External"/><Relationship Id="rId386" Type="http://schemas.openxmlformats.org/officeDocument/2006/relationships/hyperlink" Target="https://cms.azed.gov/home/GetDocumentFile?id=5cae64221dcb250dbc7580ea" TargetMode="External"/><Relationship Id="rId190" Type="http://schemas.openxmlformats.org/officeDocument/2006/relationships/hyperlink" Target="https://cms.azed.gov/home/GetDocumentFile?id=5d1ccae71dcb251498a79fdd" TargetMode="External"/><Relationship Id="rId204" Type="http://schemas.openxmlformats.org/officeDocument/2006/relationships/hyperlink" Target="https://cms.azed.gov/home/GetDocumentFile?id=5d1ccae51dcb251498a79fad" TargetMode="External"/><Relationship Id="rId246" Type="http://schemas.openxmlformats.org/officeDocument/2006/relationships/hyperlink" Target="https://cms.azed.gov/home/GetDocumentFile?id=5d1ccae71dcb251498a79fdd" TargetMode="External"/><Relationship Id="rId288" Type="http://schemas.openxmlformats.org/officeDocument/2006/relationships/hyperlink" Target="https://cms.azed.gov/home/GetDocumentFile?id=5d1ccae51dcb251498a79fa5" TargetMode="External"/><Relationship Id="rId411" Type="http://schemas.openxmlformats.org/officeDocument/2006/relationships/hyperlink" Target="https://live-az-ade.pantheonsite.io/sites/default/files/2021/02/Career%20Connections%20Level%203%20Commercial%20Fact%20Sheet_0.pdf" TargetMode="External"/><Relationship Id="rId453" Type="http://schemas.openxmlformats.org/officeDocument/2006/relationships/hyperlink" Target="https://live-az-ade.pantheonsite.io/sites/default/files/2022/01/GoogleITSupportCertificateFactSheet.pdf" TargetMode="External"/><Relationship Id="rId509" Type="http://schemas.openxmlformats.org/officeDocument/2006/relationships/hyperlink" Target="https://live-az-ade.pantheonsite.io/sites/default/files/2023/09/NC3Snap-onTirePressureMonitoring%20Systems%28TPMS%29Factsheet.pdf" TargetMode="External"/><Relationship Id="rId106" Type="http://schemas.openxmlformats.org/officeDocument/2006/relationships/hyperlink" Target="https://cms.azed.gov/home/GetDocumentFile?id=5d091db71dcb25172849f2ac" TargetMode="External"/><Relationship Id="rId313" Type="http://schemas.openxmlformats.org/officeDocument/2006/relationships/hyperlink" Target="https://cms.azed.gov/home/GetDocumentFile?id=5d1ccae01dcb251498a79f61" TargetMode="External"/><Relationship Id="rId495" Type="http://schemas.openxmlformats.org/officeDocument/2006/relationships/hyperlink" Target="https://cms.azed.gov/home/GetDocumentFile?id=5d68012c1dcb250aa813c951" TargetMode="External"/><Relationship Id="rId10" Type="http://schemas.openxmlformats.org/officeDocument/2006/relationships/hyperlink" Target="https://cms.azed.gov/home/GetDocumentFile?id=5cae64221dcb250dbc7580ea" TargetMode="External"/><Relationship Id="rId52" Type="http://schemas.openxmlformats.org/officeDocument/2006/relationships/hyperlink" Target="https://cms.azed.gov/home/GetDocumentFile?id=5cdddd321dcb2507788e4fbe" TargetMode="External"/><Relationship Id="rId94" Type="http://schemas.openxmlformats.org/officeDocument/2006/relationships/hyperlink" Target="https://cms.azed.gov/home/GetDocumentFile?id=5b8e9d741dcb2510484862e0" TargetMode="External"/><Relationship Id="rId148" Type="http://schemas.openxmlformats.org/officeDocument/2006/relationships/hyperlink" Target="https://cms.azed.gov/home/GetDocumentFile?id=5d4b44371dcb2512042e988e" TargetMode="External"/><Relationship Id="rId355" Type="http://schemas.openxmlformats.org/officeDocument/2006/relationships/hyperlink" Target="https://cms.azed.gov/home/GetDocumentFile?id=5c93c7791dcb250cd4a3db3e" TargetMode="External"/><Relationship Id="rId397" Type="http://schemas.openxmlformats.org/officeDocument/2006/relationships/hyperlink" Target="https://live-az-ade.pantheonsite.io/sites/default/files/2021/02/MCC%20-%20Weld%20Fillet%20Weld%20%28WFILL%29%20Fact%20Sheet.pdf" TargetMode="External"/><Relationship Id="rId520" Type="http://schemas.openxmlformats.org/officeDocument/2006/relationships/hyperlink" Target="https://live-az-ade.pantheonsite.io/sites/default/files/2024/06/Foundations-of-Early-Childhood-Education-Certificate-FactSheet.pdf" TargetMode="External"/><Relationship Id="rId215" Type="http://schemas.openxmlformats.org/officeDocument/2006/relationships/hyperlink" Target="https://cms.azed.gov/home/GetDocumentFile?id=5d1ccae31dcb251498a79f81" TargetMode="External"/><Relationship Id="rId257" Type="http://schemas.openxmlformats.org/officeDocument/2006/relationships/hyperlink" Target="https://cms.azed.gov/home/GetDocumentFile?id=5d1ccae71dcb251498a79fd5" TargetMode="External"/><Relationship Id="rId422" Type="http://schemas.openxmlformats.org/officeDocument/2006/relationships/hyperlink" Target="https://live-az-ade.pantheonsite.io/sites/default/files/2021/02/AWS%20Certified%20Cloud%20Practioner%20fact%20sheet.pdf" TargetMode="External"/><Relationship Id="rId464" Type="http://schemas.openxmlformats.org/officeDocument/2006/relationships/hyperlink" Target="https://live-az-ade.pantheonsite.io/sites/default/files/2021/10/DentalAssistingSpecialistFactSheet.pdf" TargetMode="External"/><Relationship Id="rId299" Type="http://schemas.openxmlformats.org/officeDocument/2006/relationships/hyperlink" Target="https://cms.azed.gov/home/GetDocumentFile?id=5d1ccae71dcb251498a79fdd" TargetMode="External"/><Relationship Id="rId63" Type="http://schemas.openxmlformats.org/officeDocument/2006/relationships/hyperlink" Target="https://cms.azed.gov/home/GetDocumentFile?id=5d08ff9c1dcb25172849f24d" TargetMode="External"/><Relationship Id="rId159" Type="http://schemas.openxmlformats.org/officeDocument/2006/relationships/hyperlink" Target="https://cms.azed.gov/home/GetDocumentFile?id=5d4b26731dcb2512042e983b" TargetMode="External"/><Relationship Id="rId366" Type="http://schemas.openxmlformats.org/officeDocument/2006/relationships/hyperlink" Target="https://cms.azed.gov/home/GetDocumentFile?id=5cae64221dcb250dbc7580ea" TargetMode="External"/><Relationship Id="rId226" Type="http://schemas.openxmlformats.org/officeDocument/2006/relationships/hyperlink" Target="https://cms.azed.gov/home/GetDocumentFile?id=5d1ccae01dcb251498a79f61" TargetMode="External"/><Relationship Id="rId433" Type="http://schemas.openxmlformats.org/officeDocument/2006/relationships/hyperlink" Target="https://live-az-ade.pantheonsite.io/sites/default/files/2021/08/AdvancedAutomotiveTechnologyMCCFactSheet.pdf" TargetMode="External"/><Relationship Id="rId74" Type="http://schemas.openxmlformats.org/officeDocument/2006/relationships/hyperlink" Target="https://cms.azed.gov/home/GetDocumentFile?id=5d68019a1dcb250aa813c960" TargetMode="External"/><Relationship Id="rId377" Type="http://schemas.openxmlformats.org/officeDocument/2006/relationships/hyperlink" Target="https://cms.azed.gov/home/GetDocumentFile?id=5cae64221dcb250dbc7580ea" TargetMode="External"/><Relationship Id="rId500" Type="http://schemas.openxmlformats.org/officeDocument/2006/relationships/hyperlink" Target="https://cms.azed.gov/home/GetDocumentFile?id=5d6800e61dcb250aa813c947" TargetMode="External"/><Relationship Id="rId5" Type="http://schemas.openxmlformats.org/officeDocument/2006/relationships/hyperlink" Target="https://cms.azed.gov/home/GetDocumentFile?id=5cae64221dcb250dbc7580ea" TargetMode="External"/><Relationship Id="rId237" Type="http://schemas.openxmlformats.org/officeDocument/2006/relationships/hyperlink" Target="https://cms.azed.gov/home/GetDocumentFile?id=5d1ccae01dcb251498a79f5d" TargetMode="External"/><Relationship Id="rId444" Type="http://schemas.openxmlformats.org/officeDocument/2006/relationships/hyperlink" Target="https://www.azed.gov/sites/default/files/2019/07/Autodesk%20AutoCAD%20Certification%20FS.pdf?id=5d1ccae01dcb251498a79f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e11dcb251498a79f69" TargetMode="External"/><Relationship Id="rId21" Type="http://schemas.openxmlformats.org/officeDocument/2006/relationships/hyperlink" Target="https://cms.azed.gov/home/GetDocumentFile?id=5c6d7e051dcb2502e070adbf" TargetMode="External"/><Relationship Id="rId324" Type="http://schemas.openxmlformats.org/officeDocument/2006/relationships/hyperlink" Target="https://cms.azed.gov/home/GetDocumentFile?id=5d1ccae71dcb251498a79fdd" TargetMode="External"/><Relationship Id="rId531" Type="http://schemas.openxmlformats.org/officeDocument/2006/relationships/hyperlink" Target="https://live-az-ade.pantheonsite.io/sites/default/files/2022/01/AirConditioningAndRefrigerationCertificate.pdf" TargetMode="External"/><Relationship Id="rId170" Type="http://schemas.openxmlformats.org/officeDocument/2006/relationships/hyperlink" Target="https://cms.azed.gov/home/GetDocumentFile?id=5d1ccae91dcb251498a7a00d" TargetMode="External"/><Relationship Id="rId268" Type="http://schemas.openxmlformats.org/officeDocument/2006/relationships/hyperlink" Target="https://cms.azed.gov/home/GetDocumentFile?id=5cc868f31dcb25110864a11d" TargetMode="External"/><Relationship Id="rId475" Type="http://schemas.openxmlformats.org/officeDocument/2006/relationships/hyperlink" Target="https://live-az-ade.pantheonsite.io/sites/default/files/2021/08/Certificate-of-Proficiency-Entrepreneurship%28NPC%29FactSheet.pdf" TargetMode="External"/><Relationship Id="rId32" Type="http://schemas.openxmlformats.org/officeDocument/2006/relationships/hyperlink" Target="https://cms.azed.gov/home/GetDocumentFile?id=5c93be0a1dcb250cd4a3dad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d1ccae81dcb251498a79fed" TargetMode="External"/><Relationship Id="rId542" Type="http://schemas.openxmlformats.org/officeDocument/2006/relationships/hyperlink" Target="https://live-az-ade.pantheonsite.io/sites/default/files/2023/09/BACKstageFactsheet.pdf" TargetMode="External"/><Relationship Id="rId181" Type="http://schemas.openxmlformats.org/officeDocument/2006/relationships/hyperlink" Target="https://cms.azed.gov/home/GetDocumentFile?id=5d1ccae81dcb251498a79ff5" TargetMode="External"/><Relationship Id="rId402" Type="http://schemas.openxmlformats.org/officeDocument/2006/relationships/hyperlink" Target="https://cms.azed.gov/home/GetDocumentFile?id=5d1ccae81dcb251498a79fed" TargetMode="External"/><Relationship Id="rId279" Type="http://schemas.openxmlformats.org/officeDocument/2006/relationships/hyperlink" Target="https://cms.azed.gov/home/GetDocumentFile?id=5d1ccae01dcb251498a79f61" TargetMode="External"/><Relationship Id="rId486" Type="http://schemas.openxmlformats.org/officeDocument/2006/relationships/hyperlink" Target="https://live-az-ade.pantheonsite.io/sites/default/files/2021/08/ProgrammingAndGameDesignFactSheet.pdf" TargetMode="External"/><Relationship Id="rId43" Type="http://schemas.openxmlformats.org/officeDocument/2006/relationships/hyperlink" Target="https://cms.azed.gov/home/GetDocumentFile?id=5cc867481dcb25110864a106" TargetMode="External"/><Relationship Id="rId139" Type="http://schemas.openxmlformats.org/officeDocument/2006/relationships/hyperlink" Target="https://cms.azed.gov/home/GetDocumentFile?id=5d55d0621dcb250540f4cb03" TargetMode="External"/><Relationship Id="rId346" Type="http://schemas.openxmlformats.org/officeDocument/2006/relationships/hyperlink" Target="https://cms.azed.gov/home/GetDocumentFile?id=5d1ccae01dcb251498a79f61" TargetMode="External"/><Relationship Id="rId553" Type="http://schemas.openxmlformats.org/officeDocument/2006/relationships/hyperlink" Target="https://live-az-ade.pantheonsite.io/sites/default/files/2023/09/RECFPre-EngineeringandRoboticsFactsheet.pdf" TargetMode="External"/><Relationship Id="rId192" Type="http://schemas.openxmlformats.org/officeDocument/2006/relationships/hyperlink" Target="https://cms.azed.gov/home/GetDocumentFile?id=5d1ccae71dcb251498a79fdd" TargetMode="External"/><Relationship Id="rId206" Type="http://schemas.openxmlformats.org/officeDocument/2006/relationships/hyperlink" Target="https://cms.azed.gov/home/GetDocumentFile?id=5d1ccae51dcb251498a79fad" TargetMode="External"/><Relationship Id="rId413" Type="http://schemas.openxmlformats.org/officeDocument/2006/relationships/hyperlink" Target="https://cms.azed.gov/home/GetDocumentFile?id=5cae64221dcb250dbc7580ea" TargetMode="External"/><Relationship Id="rId497" Type="http://schemas.openxmlformats.org/officeDocument/2006/relationships/hyperlink" Target="https://live-az-ade.pantheonsite.io/sites/default/files/2022/01/PesticideHandlerFactSheet.pdf" TargetMode="External"/><Relationship Id="rId357" Type="http://schemas.openxmlformats.org/officeDocument/2006/relationships/hyperlink" Target="https://cms.azed.gov/home/GetDocumentFile?id=5cc867ce1dcb25110864a10b" TargetMode="External"/><Relationship Id="rId54" Type="http://schemas.openxmlformats.org/officeDocument/2006/relationships/hyperlink" Target="https://cms.azed.gov/home/GetDocumentFile?id=5cdddd321dcb2507788e4fbe" TargetMode="External"/><Relationship Id="rId217" Type="http://schemas.openxmlformats.org/officeDocument/2006/relationships/hyperlink" Target="https://cms.azed.gov/home/GetDocumentFile?id=5d1ccae31dcb251498a79f81" TargetMode="External"/><Relationship Id="rId424" Type="http://schemas.openxmlformats.org/officeDocument/2006/relationships/hyperlink" Target="https://cms.azed.gov/home/GetDocumentFile?id=5cae64221dcb250dbc7580ea" TargetMode="External"/><Relationship Id="rId23" Type="http://schemas.openxmlformats.org/officeDocument/2006/relationships/hyperlink" Target="https://live-az-ade.pantheonsite.io/sites/default/files/2020/09/Java-Jr-associate-Fact-Sheet.pdf" TargetMode="External"/><Relationship Id="rId119" Type="http://schemas.openxmlformats.org/officeDocument/2006/relationships/hyperlink" Target="https://cms.azed.gov/home/GetDocumentFile?id=5d1ccae21dcb251498a79f71" TargetMode="External"/><Relationship Id="rId270" Type="http://schemas.openxmlformats.org/officeDocument/2006/relationships/hyperlink" Target="https://cms.azed.gov/home/GetDocumentFile?id=5d1ccae01dcb251498a79f61" TargetMode="External"/><Relationship Id="rId326" Type="http://schemas.openxmlformats.org/officeDocument/2006/relationships/hyperlink" Target="https://cms.azed.gov/home/GetDocumentFile?id=5d1ccae71dcb251498a79fdd" TargetMode="External"/><Relationship Id="rId533" Type="http://schemas.openxmlformats.org/officeDocument/2006/relationships/hyperlink" Target="https://live-az-ade.pantheonsite.io/sites/default/files/2022/01/TraneTechOneFactSheet.pdf" TargetMode="External"/><Relationship Id="rId65" Type="http://schemas.openxmlformats.org/officeDocument/2006/relationships/hyperlink" Target="https://cms.azed.gov/home/GetDocumentFile?id=5d08ff9c1dcb25172849f24d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d1ccae01dcb251498a79f61" TargetMode="External"/><Relationship Id="rId172" Type="http://schemas.openxmlformats.org/officeDocument/2006/relationships/hyperlink" Target="https://cms.azed.gov/home/GetDocumentFile?id=5d1ccae91dcb251498a7a005" TargetMode="External"/><Relationship Id="rId228" Type="http://schemas.openxmlformats.org/officeDocument/2006/relationships/hyperlink" Target="https://cms.azed.gov/home/GetDocumentFile?id=5c87c36b1dcb250b949f4a27" TargetMode="External"/><Relationship Id="rId435" Type="http://schemas.openxmlformats.org/officeDocument/2006/relationships/hyperlink" Target="https://live-az-ade.pantheonsite.io/sites/default/files/2021/02/Pima%20-%20Aircraft%20General%20Mechanics%20Fact%20Sheet.pdf" TargetMode="External"/><Relationship Id="rId477" Type="http://schemas.openxmlformats.org/officeDocument/2006/relationships/hyperlink" Target="https://live-az-ade.pantheonsite.io/sites/default/files/2021/08/BakingAndPastryMCCFactSheet.pdf" TargetMode="External"/><Relationship Id="rId281" Type="http://schemas.openxmlformats.org/officeDocument/2006/relationships/hyperlink" Target="https://cms.azed.gov/home/GetDocumentFile?id=5cc868401dcb25110864a10f" TargetMode="External"/><Relationship Id="rId337" Type="http://schemas.openxmlformats.org/officeDocument/2006/relationships/hyperlink" Target="https://cms.azed.gov/home/GetDocumentFile?id=5d1ccae81dcb251498a79fed" TargetMode="External"/><Relationship Id="rId502" Type="http://schemas.openxmlformats.org/officeDocument/2006/relationships/hyperlink" Target="https://live-az-ade.pantheonsite.io/sites/default/files/2021/10/GoogleITFactSheet.pdf" TargetMode="External"/><Relationship Id="rId34" Type="http://schemas.openxmlformats.org/officeDocument/2006/relationships/hyperlink" Target="https://cms.azed.gov/home/GetDocumentFile?id=5c93c6481dcb250cd4a3db31" TargetMode="External"/><Relationship Id="rId76" Type="http://schemas.openxmlformats.org/officeDocument/2006/relationships/hyperlink" Target="https://cms.azed.gov/home/GetDocumentFile?id=5d68017a1dcb250aa813c95b" TargetMode="External"/><Relationship Id="rId141" Type="http://schemas.openxmlformats.org/officeDocument/2006/relationships/hyperlink" Target="https://cms.azed.gov/home/GetDocumentFile?id=5d67ffc41dcb250aa813c920" TargetMode="External"/><Relationship Id="rId379" Type="http://schemas.openxmlformats.org/officeDocument/2006/relationships/hyperlink" Target="https://cms.azed.gov/home/GetDocumentFile?id=5cc867ce1dcb25110864a10b" TargetMode="External"/><Relationship Id="rId544" Type="http://schemas.openxmlformats.org/officeDocument/2006/relationships/hyperlink" Target="https://live-az-ade.pantheonsite.io/sites/default/files/2023/09/JROTCLeadershipandEmployabilitySkillsFactsheet.pdf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1ccae81dcb251498a79ff1" TargetMode="External"/><Relationship Id="rId239" Type="http://schemas.openxmlformats.org/officeDocument/2006/relationships/hyperlink" Target="https://cms.azed.gov/home/GetDocumentFile?id=5d1ccae01dcb251498a79f5d" TargetMode="External"/><Relationship Id="rId390" Type="http://schemas.openxmlformats.org/officeDocument/2006/relationships/hyperlink" Target="https://cms.azed.gov/home/GetDocumentFile?id=5d1ccae81dcb251498a79fed" TargetMode="External"/><Relationship Id="rId404" Type="http://schemas.openxmlformats.org/officeDocument/2006/relationships/hyperlink" Target="https://cms.azed.gov/home/GetDocumentFile?id=5cae64221dcb250dbc7580ea" TargetMode="External"/><Relationship Id="rId446" Type="http://schemas.openxmlformats.org/officeDocument/2006/relationships/hyperlink" Target="https://live-az-ade.pantheonsite.io/sites/default/files/2021/02/Certified%20Crime%20Scene%20Management%20Fact%20Sheet.pdf" TargetMode="External"/><Relationship Id="rId250" Type="http://schemas.openxmlformats.org/officeDocument/2006/relationships/hyperlink" Target="https://cms.azed.gov/home/GetDocumentFile?id=5d1ccae01dcb251498a79f5d" TargetMode="External"/><Relationship Id="rId292" Type="http://schemas.openxmlformats.org/officeDocument/2006/relationships/hyperlink" Target="https://cms.azed.gov/home/GetDocumentFile?id=5cc868401dcb25110864a10f" TargetMode="External"/><Relationship Id="rId306" Type="http://schemas.openxmlformats.org/officeDocument/2006/relationships/hyperlink" Target="https://cms.azed.gov/home/GetDocumentFile?id=5d1ccae01dcb251498a79f5d" TargetMode="External"/><Relationship Id="rId488" Type="http://schemas.openxmlformats.org/officeDocument/2006/relationships/hyperlink" Target="https://live-az-ade.pantheonsite.io/sites/default/files/2022/01/ArizonaCoronalPolishingCertificateFactSheet%20.pdf" TargetMode="External"/><Relationship Id="rId45" Type="http://schemas.openxmlformats.org/officeDocument/2006/relationships/hyperlink" Target="https://cms.azed.gov/home/GetDocumentFile?id=5cc868401dcb25110864a10f" TargetMode="External"/><Relationship Id="rId87" Type="http://schemas.openxmlformats.org/officeDocument/2006/relationships/hyperlink" Target="https://cms.azed.gov/home/GetDocumentFile?id=5d68012c1dcb250aa813c951" TargetMode="External"/><Relationship Id="rId110" Type="http://schemas.openxmlformats.org/officeDocument/2006/relationships/hyperlink" Target="https://cms.azed.gov/home/GetDocumentFile?id=5d1ccadf1dcb251498a79f49" TargetMode="External"/><Relationship Id="rId348" Type="http://schemas.openxmlformats.org/officeDocument/2006/relationships/hyperlink" Target="https://cms.azed.gov/home/GetDocumentFile?id=5d1ccae01dcb251498a79f61" TargetMode="External"/><Relationship Id="rId513" Type="http://schemas.openxmlformats.org/officeDocument/2006/relationships/hyperlink" Target="https://live-az-ade.pantheonsite.io/sites/default/files/2021/10/EntrepreneurshipAndeMarketingFactSheet.pdf" TargetMode="External"/><Relationship Id="rId555" Type="http://schemas.openxmlformats.org/officeDocument/2006/relationships/hyperlink" Target="https://cms.azed.gov/home/GetDocumentFile?id=5d1ccae61dcb251498a79fbd" TargetMode="External"/><Relationship Id="rId152" Type="http://schemas.openxmlformats.org/officeDocument/2006/relationships/hyperlink" Target="https://cms.azed.gov/home/GetDocumentFile?id=5d4b3a441dcb2512042e9879" TargetMode="External"/><Relationship Id="rId194" Type="http://schemas.openxmlformats.org/officeDocument/2006/relationships/hyperlink" Target="https://cms.azed.gov/home/GetDocumentFile?id=5d1ccae71dcb251498a79fd1" TargetMode="External"/><Relationship Id="rId208" Type="http://schemas.openxmlformats.org/officeDocument/2006/relationships/hyperlink" Target="https://cms.azed.gov/home/GetDocumentFile?id=5d1ccae41dcb251498a79fa1" TargetMode="External"/><Relationship Id="rId415" Type="http://schemas.openxmlformats.org/officeDocument/2006/relationships/hyperlink" Target="https://cms.azed.gov/home/GetDocumentFile?id=5cae64221dcb250dbc7580ea" TargetMode="External"/><Relationship Id="rId457" Type="http://schemas.openxmlformats.org/officeDocument/2006/relationships/hyperlink" Target="https://live-az-ade.pantheonsite.io/sites/default/files/2021/02/Career%20Connections%20Level%201%20Fact%20Sheet.pdf" TargetMode="External"/><Relationship Id="rId261" Type="http://schemas.openxmlformats.org/officeDocument/2006/relationships/hyperlink" Target="https://cms.azed.gov/home/GetDocumentFile?id=5cc868f31dcb25110864a11d" TargetMode="External"/><Relationship Id="rId499" Type="http://schemas.openxmlformats.org/officeDocument/2006/relationships/hyperlink" Target="https://cms.azed.gov/home/GetDocumentFile?id=5c9402a21dcb250cd4a3dbdc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641dcb2507788e4fc3" TargetMode="External"/><Relationship Id="rId317" Type="http://schemas.openxmlformats.org/officeDocument/2006/relationships/hyperlink" Target="https://cms.azed.gov/home/GetDocumentFile?id=5d1ccae01dcb251498a79f5d" TargetMode="External"/><Relationship Id="rId359" Type="http://schemas.openxmlformats.org/officeDocument/2006/relationships/hyperlink" Target="https://cms.azed.gov/home/GetDocumentFile?id=5d1ccae61dcb251498a79fc5" TargetMode="External"/><Relationship Id="rId524" Type="http://schemas.openxmlformats.org/officeDocument/2006/relationships/hyperlink" Target="https://live-az-ade.pantheonsite.io/sites/default/files/2021/10/AutomotiveTechnicianFactSheet.pdf" TargetMode="External"/><Relationship Id="rId98" Type="http://schemas.openxmlformats.org/officeDocument/2006/relationships/hyperlink" Target="https://cms.azed.gov/home/GetDocumentFile?id=5d0900bc1dcb25172849f27d" TargetMode="External"/><Relationship Id="rId121" Type="http://schemas.openxmlformats.org/officeDocument/2006/relationships/hyperlink" Target="https://cms.azed.gov/home/GetDocumentFile?id=5d6800e61dcb250aa813c947" TargetMode="External"/><Relationship Id="rId163" Type="http://schemas.openxmlformats.org/officeDocument/2006/relationships/hyperlink" Target="https://cms.azed.gov/home/GetDocumentFile?id=5d4b25ce1dcb2512042e982b" TargetMode="External"/><Relationship Id="rId219" Type="http://schemas.openxmlformats.org/officeDocument/2006/relationships/hyperlink" Target="https://cms.azed.gov/home/GetDocumentFile?id=5cc868f31dcb25110864a11d" TargetMode="External"/><Relationship Id="rId370" Type="http://schemas.openxmlformats.org/officeDocument/2006/relationships/hyperlink" Target="https://cms.azed.gov/home/GetDocumentFile?id=5cc867ce1dcb25110864a10b" TargetMode="External"/><Relationship Id="rId426" Type="http://schemas.openxmlformats.org/officeDocument/2006/relationships/hyperlink" Target="https://cms.azed.gov/home/GetDocumentFile?id=5cae64221dcb250dbc7580ea" TargetMode="External"/><Relationship Id="rId230" Type="http://schemas.openxmlformats.org/officeDocument/2006/relationships/hyperlink" Target="https://cms.azed.gov/home/GetDocumentFile?id=5d1ccae01dcb251498a79f61" TargetMode="External"/><Relationship Id="rId468" Type="http://schemas.openxmlformats.org/officeDocument/2006/relationships/hyperlink" Target="https://www.azed.gov/sites/default/files/2019/07/Autodesk%20AutoCAD%20Certification%20FS.pdf?id=5d1ccae01dcb251498a79f61" TargetMode="External"/><Relationship Id="rId25" Type="http://schemas.openxmlformats.org/officeDocument/2006/relationships/hyperlink" Target="https://cms.azed.gov/home/GetDocumentFile?id=5c93b2a71dcb250cd4a3da81" TargetMode="External"/><Relationship Id="rId67" Type="http://schemas.openxmlformats.org/officeDocument/2006/relationships/hyperlink" Target="https://cms.azed.gov/home/GetDocumentFile?id=5d08ffce1dcb25172849f255" TargetMode="External"/><Relationship Id="rId272" Type="http://schemas.openxmlformats.org/officeDocument/2006/relationships/hyperlink" Target="https://cms.azed.gov/home/GetDocumentFile?id=5d1ccae01dcb251498a79f61" TargetMode="External"/><Relationship Id="rId328" Type="http://schemas.openxmlformats.org/officeDocument/2006/relationships/hyperlink" Target="https://cms.azed.gov/home/GetDocumentFile?id=5d1ccae71dcb251498a79fdd" TargetMode="External"/><Relationship Id="rId535" Type="http://schemas.openxmlformats.org/officeDocument/2006/relationships/hyperlink" Target="https://cms.azed.gov/home/GetDocumentFile?id=5cc867ce1dcb25110864a10b" TargetMode="External"/><Relationship Id="rId132" Type="http://schemas.openxmlformats.org/officeDocument/2006/relationships/hyperlink" Target="https://cms.azed.gov/home/GetDocumentFile?id=5d6800e61dcb250aa813c947" TargetMode="External"/><Relationship Id="rId174" Type="http://schemas.openxmlformats.org/officeDocument/2006/relationships/hyperlink" Target="https://cms.azed.gov/home/GetDocumentFile?id=5d1ccae21dcb251498a79f79" TargetMode="External"/><Relationship Id="rId381" Type="http://schemas.openxmlformats.org/officeDocument/2006/relationships/hyperlink" Target="https://cms.azed.gov/home/GetDocumentFile?id=5cc867ce1dcb25110864a10b" TargetMode="External"/><Relationship Id="rId241" Type="http://schemas.openxmlformats.org/officeDocument/2006/relationships/hyperlink" Target="https://cms.azed.gov/home/GetDocumentFile?id=5d1ccae01dcb251498a79f5d" TargetMode="External"/><Relationship Id="rId437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479" Type="http://schemas.openxmlformats.org/officeDocument/2006/relationships/hyperlink" Target="https://live-az-ade.pantheonsite.io/sites/default/files/2021/08/SolarPanelInstallationLevel1-Certificate%28AWC%29FactSheet.pdf" TargetMode="External"/><Relationship Id="rId36" Type="http://schemas.openxmlformats.org/officeDocument/2006/relationships/hyperlink" Target="https://cms.azed.gov/home/GetDocumentFile?id=5c9402a21dcb250cd4a3dbdc" TargetMode="External"/><Relationship Id="rId283" Type="http://schemas.openxmlformats.org/officeDocument/2006/relationships/hyperlink" Target="https://cms.azed.gov/home/GetDocumentFile?id=5cc867481dcb25110864a106" TargetMode="External"/><Relationship Id="rId339" Type="http://schemas.openxmlformats.org/officeDocument/2006/relationships/hyperlink" Target="https://cms.azed.gov/home/GetDocumentFile?id=5d1ccae81dcb251498a79fed" TargetMode="External"/><Relationship Id="rId490" Type="http://schemas.openxmlformats.org/officeDocument/2006/relationships/hyperlink" Target="https://live-az-ade.pantheonsite.io/sites/default/files/2022/01/GoogleDataAnalyticsFactSheet.pdf" TargetMode="External"/><Relationship Id="rId504" Type="http://schemas.openxmlformats.org/officeDocument/2006/relationships/hyperlink" Target="https://live-az-ade.pantheonsite.io/sites/default/files/2021/10/HVAC-RFactSheet.pdf" TargetMode="External"/><Relationship Id="rId546" Type="http://schemas.openxmlformats.org/officeDocument/2006/relationships/hyperlink" Target="https://live-az-ade.pantheonsite.io/sites/default/files/2023/09/NC3Snap-onAdvancedDriverAssistanceSystems%28ADAS%29Factsheet.pdf" TargetMode="External"/><Relationship Id="rId78" Type="http://schemas.openxmlformats.org/officeDocument/2006/relationships/hyperlink" Target="https://cms.azed.gov/home/GetDocumentFile?id=5d68017a1dcb250aa813c95b" TargetMode="External"/><Relationship Id="rId101" Type="http://schemas.openxmlformats.org/officeDocument/2006/relationships/hyperlink" Target="https://cms.azed.gov/home/GetDocumentFile?id=5d0900e91dcb25172849f285" TargetMode="External"/><Relationship Id="rId143" Type="http://schemas.openxmlformats.org/officeDocument/2006/relationships/hyperlink" Target="https://cms.azed.gov/home/GetDocumentFile?id=5d67ff681dcb250aa813c916" TargetMode="External"/><Relationship Id="rId185" Type="http://schemas.openxmlformats.org/officeDocument/2006/relationships/hyperlink" Target="https://cms.azed.gov/home/GetDocumentFile?id=5d1ccae71dcb251498a79fe9" TargetMode="External"/><Relationship Id="rId350" Type="http://schemas.openxmlformats.org/officeDocument/2006/relationships/hyperlink" Target="https://cms.azed.gov/home/GetDocumentFile?id=5cdeca701dcb2507788e4ffa" TargetMode="External"/><Relationship Id="rId406" Type="http://schemas.openxmlformats.org/officeDocument/2006/relationships/hyperlink" Target="https://cms.azed.gov/home/GetDocumentFile?id=5cae64221dcb250dbc7580ea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41dcb251498a79f9d" TargetMode="External"/><Relationship Id="rId392" Type="http://schemas.openxmlformats.org/officeDocument/2006/relationships/hyperlink" Target="https://cms.azed.gov/home/GetDocumentFile?id=5c93c7791dcb250cd4a3db3e" TargetMode="External"/><Relationship Id="rId448" Type="http://schemas.openxmlformats.org/officeDocument/2006/relationships/hyperlink" Target="https://live-az-ade.pantheonsite.io/sites/default/files/2021/02/Career%20Connections%20Level%203%20Residential%20Fact%20Sheet.pdf" TargetMode="External"/><Relationship Id="rId252" Type="http://schemas.openxmlformats.org/officeDocument/2006/relationships/hyperlink" Target="https://cms.azed.gov/home/GetDocumentFile?id=5d1ccae01dcb251498a79f61" TargetMode="External"/><Relationship Id="rId294" Type="http://schemas.openxmlformats.org/officeDocument/2006/relationships/hyperlink" Target="https://cms.azed.gov/home/GetDocumentFile?id=5cc868f31dcb25110864a11d" TargetMode="External"/><Relationship Id="rId308" Type="http://schemas.openxmlformats.org/officeDocument/2006/relationships/hyperlink" Target="https://cms.azed.gov/home/GetDocumentFile?id=5d1ccae01dcb251498a79f5d" TargetMode="External"/><Relationship Id="rId515" Type="http://schemas.openxmlformats.org/officeDocument/2006/relationships/hyperlink" Target="https://live-az-ade.pantheonsite.io/sites/default/files/2021/10/GasTungstenArcWeldingFactSheet.pdf" TargetMode="External"/><Relationship Id="rId47" Type="http://schemas.openxmlformats.org/officeDocument/2006/relationships/hyperlink" Target="https://cms.azed.gov/home/GetDocumentFile?id=5cc868f31dcb25110864a11d" TargetMode="External"/><Relationship Id="rId89" Type="http://schemas.openxmlformats.org/officeDocument/2006/relationships/hyperlink" Target="https://cms.azed.gov/home/GetDocumentFile?id=5d6800e61dcb250aa813c947" TargetMode="External"/><Relationship Id="rId112" Type="http://schemas.openxmlformats.org/officeDocument/2006/relationships/hyperlink" Target="https://cms.azed.gov/home/GetDocumentFile?id=5d1ccadf1dcb251498a79f4d" TargetMode="External"/><Relationship Id="rId154" Type="http://schemas.openxmlformats.org/officeDocument/2006/relationships/hyperlink" Target="https://cms.azed.gov/home/GetDocumentFile?id=5d4b3a441dcb2512042e9879" TargetMode="External"/><Relationship Id="rId361" Type="http://schemas.openxmlformats.org/officeDocument/2006/relationships/hyperlink" Target="https://cms.azed.gov/home/GetDocumentFile?id=5d1ccae91dcb251498a7a00d" TargetMode="External"/><Relationship Id="rId557" Type="http://schemas.openxmlformats.org/officeDocument/2006/relationships/hyperlink" Target="https://cms.azed.gov/home/GetDocumentFile?id=5cc867ce1dcb25110864a10b" TargetMode="External"/><Relationship Id="rId196" Type="http://schemas.openxmlformats.org/officeDocument/2006/relationships/hyperlink" Target="https://cms.azed.gov/home/GetDocumentFile?id=5d1ccae61dcb251498a79fc9" TargetMode="External"/><Relationship Id="rId417" Type="http://schemas.openxmlformats.org/officeDocument/2006/relationships/hyperlink" Target="https://cms.azed.gov/home/GetDocumentFile?id=5cae64221dcb250dbc7580ea" TargetMode="External"/><Relationship Id="rId459" Type="http://schemas.openxmlformats.org/officeDocument/2006/relationships/hyperlink" Target="https://live-az-ade.pantheonsite.io/sites/default/files/2021/02/AWS%20Certified%20Cloud%20Practioner%20fact%20sheet.pdf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cc868401dcb25110864a10f" TargetMode="External"/><Relationship Id="rId263" Type="http://schemas.openxmlformats.org/officeDocument/2006/relationships/hyperlink" Target="https://cms.azed.gov/home/GetDocumentFile?id=5cc868f31dcb25110864a11d" TargetMode="External"/><Relationship Id="rId319" Type="http://schemas.openxmlformats.org/officeDocument/2006/relationships/hyperlink" Target="https://cms.azed.gov/home/GetDocumentFile?id=5d1ccae01dcb251498a79f61" TargetMode="External"/><Relationship Id="rId470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526" Type="http://schemas.openxmlformats.org/officeDocument/2006/relationships/hyperlink" Target="https://live-az-ade.pantheonsite.io/sites/default/files/2021/10/BasicCarpentryFactSheet.pdf" TargetMode="External"/><Relationship Id="rId58" Type="http://schemas.openxmlformats.org/officeDocument/2006/relationships/hyperlink" Target="https://cms.azed.gov/home/GetDocumentFile?id=5cdddd641dcb2507788e4fc3" TargetMode="External"/><Relationship Id="rId123" Type="http://schemas.openxmlformats.org/officeDocument/2006/relationships/hyperlink" Target="https://cms.azed.gov/home/GetDocumentFile?id=5d6800e61dcb250aa813c947" TargetMode="External"/><Relationship Id="rId330" Type="http://schemas.openxmlformats.org/officeDocument/2006/relationships/hyperlink" Target="https://cms.azed.gov/home/GetDocumentFile?id=5d1ccae71dcb251498a79fdd" TargetMode="External"/><Relationship Id="rId165" Type="http://schemas.openxmlformats.org/officeDocument/2006/relationships/hyperlink" Target="https://cms.azed.gov/home/GetDocumentFile?id=5d4b25ce1dcb2512042e982b" TargetMode="External"/><Relationship Id="rId372" Type="http://schemas.openxmlformats.org/officeDocument/2006/relationships/hyperlink" Target="https://cms.azed.gov/home/GetDocumentFile?id=5cc867ce1dcb25110864a10b" TargetMode="External"/><Relationship Id="rId428" Type="http://schemas.openxmlformats.org/officeDocument/2006/relationships/hyperlink" Target="https://live-az-ade.pantheonsite.io/sites/default/files/2020/09/Early%20Childhood%20Studies%20COP%20-%20NPC%20-%20Fact%20Sheet.pdf" TargetMode="External"/><Relationship Id="rId232" Type="http://schemas.openxmlformats.org/officeDocument/2006/relationships/hyperlink" Target="https://cms.azed.gov/home/GetDocumentFile?id=5d1ccae01dcb251498a79f61" TargetMode="External"/><Relationship Id="rId274" Type="http://schemas.openxmlformats.org/officeDocument/2006/relationships/hyperlink" Target="https://cms.azed.gov/home/GetDocumentFile?id=5d1ccae01dcb251498a79f61" TargetMode="External"/><Relationship Id="rId481" Type="http://schemas.openxmlformats.org/officeDocument/2006/relationships/hyperlink" Target="https://live-az-ade.pantheonsite.io/sites/default/files/2021/08/ComputerGraphicsAndWebDesignMCCFactSheet.pdf" TargetMode="External"/><Relationship Id="rId27" Type="http://schemas.openxmlformats.org/officeDocument/2006/relationships/hyperlink" Target="https://cms.azed.gov/home/GetDocumentFile?id=5c93b4911dcb250cd4a3da9a" TargetMode="External"/><Relationship Id="rId69" Type="http://schemas.openxmlformats.org/officeDocument/2006/relationships/hyperlink" Target="https://cms.azed.gov/home/GetDocumentFile?id=5d08fff61dcb25172849f25d" TargetMode="External"/><Relationship Id="rId134" Type="http://schemas.openxmlformats.org/officeDocument/2006/relationships/hyperlink" Target="https://cms.azed.gov/home/GetDocumentFile?id=5d6800341dcb250aa813c933" TargetMode="External"/><Relationship Id="rId537" Type="http://schemas.openxmlformats.org/officeDocument/2006/relationships/hyperlink" Target="https://cms.azed.gov/home/GetDocumentFile?id=5d6800e61dcb250aa813c947" TargetMode="External"/><Relationship Id="rId80" Type="http://schemas.openxmlformats.org/officeDocument/2006/relationships/hyperlink" Target="https://cms.azed.gov/home/GetDocumentFile?id=5d68014c1dcb250aa813c956" TargetMode="External"/><Relationship Id="rId176" Type="http://schemas.openxmlformats.org/officeDocument/2006/relationships/hyperlink" Target="https://cms.azed.gov/home/GetDocumentFile?id=5d1ccae31dcb251498a79f7d" TargetMode="External"/><Relationship Id="rId341" Type="http://schemas.openxmlformats.org/officeDocument/2006/relationships/hyperlink" Target="https://cms.azed.gov/home/GetDocumentFile?id=5d1ccae61dcb251498a79fc9" TargetMode="External"/><Relationship Id="rId383" Type="http://schemas.openxmlformats.org/officeDocument/2006/relationships/hyperlink" Target="https://cms.azed.gov/home/GetDocumentFile?id=5cc868f31dcb25110864a11d" TargetMode="External"/><Relationship Id="rId439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201" Type="http://schemas.openxmlformats.org/officeDocument/2006/relationships/hyperlink" Target="https://cms.azed.gov/home/GetDocumentFile?id=5d1ccae51dcb251498a79fb9" TargetMode="External"/><Relationship Id="rId243" Type="http://schemas.openxmlformats.org/officeDocument/2006/relationships/hyperlink" Target="https://cms.azed.gov/home/GetDocumentFile?id=5d1ccae01dcb251498a79f5d" TargetMode="External"/><Relationship Id="rId285" Type="http://schemas.openxmlformats.org/officeDocument/2006/relationships/hyperlink" Target="https://cms.azed.gov/home/GetDocumentFile?id=5c93be0a1dcb250cd4a3dad5" TargetMode="External"/><Relationship Id="rId450" Type="http://schemas.openxmlformats.org/officeDocument/2006/relationships/hyperlink" Target="https://live-az-ade.pantheonsite.io/sites/default/files/2021/02/Career%20Connections%20Level%203%20Commercial%20Fact%20Sheet_0.pdf" TargetMode="External"/><Relationship Id="rId506" Type="http://schemas.openxmlformats.org/officeDocument/2006/relationships/hyperlink" Target="https://live-az-ade.pantheonsite.io/sites/default/files/2021/10/AutomotiveCollisionEstimatingCertificateFactSheet.pdf" TargetMode="External"/><Relationship Id="rId38" Type="http://schemas.openxmlformats.org/officeDocument/2006/relationships/hyperlink" Target="https://cms.azed.gov/home/GetDocumentFile?id=5c9546f81dcb250f1c926bd1" TargetMode="External"/><Relationship Id="rId103" Type="http://schemas.openxmlformats.org/officeDocument/2006/relationships/hyperlink" Target="https://cms.azed.gov/home/GetDocumentFile?id=5d091d631dcb25172849f2a4" TargetMode="External"/><Relationship Id="rId310" Type="http://schemas.openxmlformats.org/officeDocument/2006/relationships/hyperlink" Target="https://cms.azed.gov/home/GetDocumentFile?id=5d1ccae01dcb251498a79f5d" TargetMode="External"/><Relationship Id="rId492" Type="http://schemas.openxmlformats.org/officeDocument/2006/relationships/hyperlink" Target="https://live-az-ade.pantheonsite.io/sites/default/files/2022/01/GoogleITSupportCertificateFactSheet.pdf" TargetMode="External"/><Relationship Id="rId548" Type="http://schemas.openxmlformats.org/officeDocument/2006/relationships/hyperlink" Target="https://live-az-ade.pantheonsite.io/sites/default/files/2023/09/NC3Snap-onBattery%2CStartingandChargingFactsheet.pdf" TargetMode="External"/><Relationship Id="rId91" Type="http://schemas.openxmlformats.org/officeDocument/2006/relationships/hyperlink" Target="https://cms.azed.gov/home/GetDocumentFile?id=5d6800e61dcb250aa813c947" TargetMode="External"/><Relationship Id="rId145" Type="http://schemas.openxmlformats.org/officeDocument/2006/relationships/hyperlink" Target="https://cms.azed.gov/home/GetDocumentFile?id=5d56db3d1dcb2517c01cf630" TargetMode="External"/><Relationship Id="rId187" Type="http://schemas.openxmlformats.org/officeDocument/2006/relationships/hyperlink" Target="https://cms.azed.gov/home/GetDocumentFile?id=5d1ccae71dcb251498a79fe9" TargetMode="External"/><Relationship Id="rId352" Type="http://schemas.openxmlformats.org/officeDocument/2006/relationships/hyperlink" Target="https://cms.azed.gov/home/GetDocumentFile?id=5c93c6481dcb250cd4a3db31" TargetMode="External"/><Relationship Id="rId394" Type="http://schemas.openxmlformats.org/officeDocument/2006/relationships/hyperlink" Target="https://cms.azed.gov/home/GetDocumentFile?id=5d1ccae81dcb251498a79fed" TargetMode="External"/><Relationship Id="rId408" Type="http://schemas.openxmlformats.org/officeDocument/2006/relationships/hyperlink" Target="https://cms.azed.gov/home/GetDocumentFile?id=5cae64221dcb250dbc7580ea" TargetMode="External"/><Relationship Id="rId212" Type="http://schemas.openxmlformats.org/officeDocument/2006/relationships/hyperlink" Target="https://cms.azed.gov/home/GetDocumentFile?id=5d1ccae41dcb251498a79f95" TargetMode="External"/><Relationship Id="rId254" Type="http://schemas.openxmlformats.org/officeDocument/2006/relationships/hyperlink" Target="https://cms.azed.gov/home/GetDocumentFile?id=5c88176e1dcb250b949f4b7c" TargetMode="External"/><Relationship Id="rId49" Type="http://schemas.openxmlformats.org/officeDocument/2006/relationships/hyperlink" Target="https://cms.azed.gov/home/GetDocumentFile?id=5cdddd321dcb2507788e4fbe" TargetMode="External"/><Relationship Id="rId114" Type="http://schemas.openxmlformats.org/officeDocument/2006/relationships/hyperlink" Target="https://cms.azed.gov/home/GetDocumentFile?id=5d1ccae01dcb251498a79f5d" TargetMode="External"/><Relationship Id="rId296" Type="http://schemas.openxmlformats.org/officeDocument/2006/relationships/hyperlink" Target="https://cms.azed.gov/home/GetDocumentFile?id=5cc868f31dcb25110864a11d" TargetMode="External"/><Relationship Id="rId461" Type="http://schemas.openxmlformats.org/officeDocument/2006/relationships/hyperlink" Target="https://live-az-ade.pantheonsite.io/sites/default/files/2021/02/AWS%20Certified%20Cloud%20Practioner%20fact%20sheet.pdf" TargetMode="External"/><Relationship Id="rId517" Type="http://schemas.openxmlformats.org/officeDocument/2006/relationships/hyperlink" Target="https://live-az-ade.pantheonsite.io/sites/default/files/2021/10/MedicalAssistantCertificateFactSheet.pdf" TargetMode="External"/><Relationship Id="rId559" Type="http://schemas.openxmlformats.org/officeDocument/2006/relationships/hyperlink" Target="https://cms.azed.gov/home/GetDocumentFile?id=5d55d1dd1dcb250540f4cb0d" TargetMode="External"/><Relationship Id="rId60" Type="http://schemas.openxmlformats.org/officeDocument/2006/relationships/hyperlink" Target="https://cms.azed.gov/home/GetDocumentFile?id=5cdee2811dcb2507788e5025" TargetMode="External"/><Relationship Id="rId156" Type="http://schemas.openxmlformats.org/officeDocument/2006/relationships/hyperlink" Target="https://cms.azed.gov/home/GetDocumentFile?id=5d4b296b1dcb2512042e985d" TargetMode="External"/><Relationship Id="rId198" Type="http://schemas.openxmlformats.org/officeDocument/2006/relationships/hyperlink" Target="https://cms.azed.gov/home/GetDocumentFile?id=5d1ccae61dcb251498a79fc5" TargetMode="External"/><Relationship Id="rId321" Type="http://schemas.openxmlformats.org/officeDocument/2006/relationships/hyperlink" Target="https://cms.azed.gov/home/GetDocumentFile?id=5d1ccae51dcb251498a79fa5" TargetMode="External"/><Relationship Id="rId363" Type="http://schemas.openxmlformats.org/officeDocument/2006/relationships/hyperlink" Target="https://cms.azed.gov/home/GetDocumentFile?id=5c93c2771dcb250cd4a3dae9" TargetMode="External"/><Relationship Id="rId419" Type="http://schemas.openxmlformats.org/officeDocument/2006/relationships/hyperlink" Target="https://cms.azed.gov/home/GetDocumentFile?id=5cae64221dcb250dbc7580ea" TargetMode="External"/><Relationship Id="rId223" Type="http://schemas.openxmlformats.org/officeDocument/2006/relationships/hyperlink" Target="https://cms.azed.gov/home/GetDocumentFile?id=5cc868401dcb25110864a10f" TargetMode="External"/><Relationship Id="rId430" Type="http://schemas.openxmlformats.org/officeDocument/2006/relationships/hyperlink" Target="https://cms.azed.gov/home/GetDocumentFile?id=5d6800711dcb250aa813c93d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87c36b1dcb250b949f4a27" TargetMode="External"/><Relationship Id="rId472" Type="http://schemas.openxmlformats.org/officeDocument/2006/relationships/hyperlink" Target="https://live-az-ade.pantheonsite.io/sites/default/files/2021/08/AdvancedAutomotiveTechnologyMCCFactSheet.pdf" TargetMode="External"/><Relationship Id="rId528" Type="http://schemas.openxmlformats.org/officeDocument/2006/relationships/hyperlink" Target="https://live-az-ade.pantheonsite.io/sites/default/files/2021/10/CulinaryArtsFundamentalsFactSheet.pdf" TargetMode="External"/><Relationship Id="rId125" Type="http://schemas.openxmlformats.org/officeDocument/2006/relationships/hyperlink" Target="https://cms.azed.gov/home/GetDocumentFile?id=5d68009d1dcb250aa813c942" TargetMode="External"/><Relationship Id="rId167" Type="http://schemas.openxmlformats.org/officeDocument/2006/relationships/hyperlink" Target="https://cms.azed.gov/home/GetDocumentFile?id=5d4b25891dcb2512042e9823" TargetMode="External"/><Relationship Id="rId332" Type="http://schemas.openxmlformats.org/officeDocument/2006/relationships/hyperlink" Target="https://cms.azed.gov/home/GetDocumentFile?id=5d1ccae71dcb251498a79fdd" TargetMode="External"/><Relationship Id="rId374" Type="http://schemas.openxmlformats.org/officeDocument/2006/relationships/hyperlink" Target="https://cms.azed.gov/home/GetDocumentFile?id=5d1ccae81dcb251498a79fed" TargetMode="External"/><Relationship Id="rId71" Type="http://schemas.openxmlformats.org/officeDocument/2006/relationships/hyperlink" Target="https://cms.azed.gov/home/GetDocumentFile?id=5d09002c1dcb25172849f265" TargetMode="External"/><Relationship Id="rId234" Type="http://schemas.openxmlformats.org/officeDocument/2006/relationships/hyperlink" Target="https://cms.azed.gov/home/GetDocumentFile?id=5d1ccae01dcb251498a79f6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5401dcb250cd4a3daa4" TargetMode="External"/><Relationship Id="rId276" Type="http://schemas.openxmlformats.org/officeDocument/2006/relationships/hyperlink" Target="https://cms.azed.gov/home/GetDocumentFile?id=5d1ccae01dcb251498a79f61" TargetMode="External"/><Relationship Id="rId441" Type="http://schemas.openxmlformats.org/officeDocument/2006/relationships/hyperlink" Target="https://live-az-ade.pantheonsite.io/sites/default/files/2021/02/Lincoln%20Electric%20NC3%20Fact%20Sheet%20Final.pdf" TargetMode="External"/><Relationship Id="rId483" Type="http://schemas.openxmlformats.org/officeDocument/2006/relationships/hyperlink" Target="https://www.azed.gov/sites/default/files/2019/07/Autodesk%20AutoCAD%20Certification%20FS.pdf?id=5d1ccae01dcb251498a79f61" TargetMode="External"/><Relationship Id="rId539" Type="http://schemas.openxmlformats.org/officeDocument/2006/relationships/hyperlink" Target="https://cms.azed.gov/home/GetDocumentFile?id=5d6800e61dcb250aa813c947" TargetMode="External"/><Relationship Id="rId40" Type="http://schemas.openxmlformats.org/officeDocument/2006/relationships/hyperlink" Target="https://cms.azed.gov/home/GetDocumentFile?id=5c9546f81dcb250f1c926bd1" TargetMode="External"/><Relationship Id="rId136" Type="http://schemas.openxmlformats.org/officeDocument/2006/relationships/hyperlink" Target="https://cms.azed.gov/home/GetDocumentFile?id=5d67fffb1dcb250aa813c92a" TargetMode="External"/><Relationship Id="rId178" Type="http://schemas.openxmlformats.org/officeDocument/2006/relationships/hyperlink" Target="https://cms.azed.gov/home/GetDocumentFile?id=5d1ccae81dcb251498a79ffd" TargetMode="External"/><Relationship Id="rId301" Type="http://schemas.openxmlformats.org/officeDocument/2006/relationships/hyperlink" Target="https://cms.azed.gov/home/GetDocumentFile?id=5cc868f31dcb25110864a11d" TargetMode="External"/><Relationship Id="rId343" Type="http://schemas.openxmlformats.org/officeDocument/2006/relationships/hyperlink" Target="https://cms.azed.gov/home/GetDocumentFile?id=5d1ccae01dcb251498a79f61" TargetMode="External"/><Relationship Id="rId550" Type="http://schemas.openxmlformats.org/officeDocument/2006/relationships/hyperlink" Target="https://live-az-ade.pantheonsite.io/sites/default/files/2023/09/NC3Snap-onTirePressureMonitoring%20Systems%28TPMS%29Factsheet.pdf" TargetMode="External"/><Relationship Id="rId82" Type="http://schemas.openxmlformats.org/officeDocument/2006/relationships/hyperlink" Target="https://cms.azed.gov/home/GetDocumentFile?id=5d68014c1dcb250aa813c956" TargetMode="External"/><Relationship Id="rId203" Type="http://schemas.openxmlformats.org/officeDocument/2006/relationships/hyperlink" Target="https://cms.azed.gov/home/GetDocumentFile?id=5d1ccae51dcb251498a79fb9" TargetMode="External"/><Relationship Id="rId385" Type="http://schemas.openxmlformats.org/officeDocument/2006/relationships/hyperlink" Target="https://cms.azed.gov/home/GetDocumentFile?id=5cc868f31dcb25110864a11d" TargetMode="External"/><Relationship Id="rId245" Type="http://schemas.openxmlformats.org/officeDocument/2006/relationships/hyperlink" Target="https://cms.azed.gov/home/GetDocumentFile?id=5d1ccae81dcb251498a79fed" TargetMode="External"/><Relationship Id="rId287" Type="http://schemas.openxmlformats.org/officeDocument/2006/relationships/hyperlink" Target="https://cms.azed.gov/home/GetDocumentFile?id=5cc867481dcb25110864a106" TargetMode="External"/><Relationship Id="rId410" Type="http://schemas.openxmlformats.org/officeDocument/2006/relationships/hyperlink" Target="https://cms.azed.gov/home/GetDocumentFile?id=5cae64221dcb250dbc7580ea" TargetMode="External"/><Relationship Id="rId452" Type="http://schemas.openxmlformats.org/officeDocument/2006/relationships/hyperlink" Target="https://live-az-ade.pantheonsite.io/sites/default/files/2021/02/Career%20Connections%20Level%203%20Commercial%20Fact%20Sheet_0.pdf" TargetMode="External"/><Relationship Id="rId494" Type="http://schemas.openxmlformats.org/officeDocument/2006/relationships/hyperlink" Target="https://live-az-ade.pantheonsite.io/file/54851" TargetMode="External"/><Relationship Id="rId508" Type="http://schemas.openxmlformats.org/officeDocument/2006/relationships/hyperlink" Target="https://live-az-ade.pantheonsite.io/sites/default/files/2021/10/BookkeepingFactSheet.pdf" TargetMode="External"/><Relationship Id="rId105" Type="http://schemas.openxmlformats.org/officeDocument/2006/relationships/hyperlink" Target="https://cms.azed.gov/home/GetDocumentFile?id=5d091d631dcb25172849f2a4" TargetMode="External"/><Relationship Id="rId147" Type="http://schemas.openxmlformats.org/officeDocument/2006/relationships/hyperlink" Target="https://cms.azed.gov/home/GetDocumentFile?id=5d55d1dd1dcb250540f4cb0d" TargetMode="External"/><Relationship Id="rId312" Type="http://schemas.openxmlformats.org/officeDocument/2006/relationships/hyperlink" Target="https://cms.azed.gov/home/GetDocumentFile?id=5d1ccae01dcb251498a79f5d" TargetMode="External"/><Relationship Id="rId354" Type="http://schemas.openxmlformats.org/officeDocument/2006/relationships/hyperlink" Target="https://cms.azed.gov/home/GetDocumentFile?id=5c9546f81dcb250f1c926bd1" TargetMode="External"/><Relationship Id="rId51" Type="http://schemas.openxmlformats.org/officeDocument/2006/relationships/hyperlink" Target="https://cms.azed.gov/home/GetDocumentFile?id=5cdddd0e1dcb2507788e4fb9" TargetMode="External"/><Relationship Id="rId93" Type="http://schemas.openxmlformats.org/officeDocument/2006/relationships/hyperlink" Target="https://cms.azed.gov/home/GetDocumentFile?id=5b8e9d741dcb2510484862e0" TargetMode="External"/><Relationship Id="rId189" Type="http://schemas.openxmlformats.org/officeDocument/2006/relationships/hyperlink" Target="https://cms.azed.gov/home/GetDocumentFile?id=5d1ccae71dcb251498a79fe5" TargetMode="External"/><Relationship Id="rId396" Type="http://schemas.openxmlformats.org/officeDocument/2006/relationships/hyperlink" Target="https://cms.azed.gov/home/GetDocumentFile?id=5d1ccae61dcb251498a79fc5" TargetMode="External"/><Relationship Id="rId561" Type="http://schemas.openxmlformats.org/officeDocument/2006/relationships/table" Target="../tables/table2.xml"/><Relationship Id="rId214" Type="http://schemas.openxmlformats.org/officeDocument/2006/relationships/hyperlink" Target="https://cms.azed.gov/home/GetDocumentFile?id=5d1ccae41dcb251498a79f8d" TargetMode="External"/><Relationship Id="rId256" Type="http://schemas.openxmlformats.org/officeDocument/2006/relationships/hyperlink" Target="https://cms.azed.gov/home/GetDocumentFile?id=5d1ccae81dcb251498a79fed" TargetMode="External"/><Relationship Id="rId298" Type="http://schemas.openxmlformats.org/officeDocument/2006/relationships/hyperlink" Target="https://cms.azed.gov/home/GetDocumentFile?id=5cc868f31dcb25110864a11d" TargetMode="External"/><Relationship Id="rId421" Type="http://schemas.openxmlformats.org/officeDocument/2006/relationships/hyperlink" Target="https://cms.azed.gov/home/GetDocumentFile?id=5cae64221dcb250dbc7580ea" TargetMode="External"/><Relationship Id="rId463" Type="http://schemas.openxmlformats.org/officeDocument/2006/relationships/hyperlink" Target="https://www.azed.gov/sites/default/files/2019/07/NCCER%20Core%20FS.pdf?id=5d1ccae81dcb251498a79fed" TargetMode="External"/><Relationship Id="rId519" Type="http://schemas.openxmlformats.org/officeDocument/2006/relationships/hyperlink" Target="https://live-az-ade.pantheonsite.io/sites/default/files/2021/10/ProfessionalApplicationsFactSheet.pdf" TargetMode="External"/><Relationship Id="rId116" Type="http://schemas.openxmlformats.org/officeDocument/2006/relationships/hyperlink" Target="https://cms.azed.gov/home/GetDocumentFile?id=5d1ccae01dcb251498a79f61" TargetMode="External"/><Relationship Id="rId158" Type="http://schemas.openxmlformats.org/officeDocument/2006/relationships/hyperlink" Target="https://cms.azed.gov/home/GetDocumentFile?id=5d4b296b1dcb2512042e985d" TargetMode="External"/><Relationship Id="rId323" Type="http://schemas.openxmlformats.org/officeDocument/2006/relationships/hyperlink" Target="https://cms.azed.gov/home/GetDocumentFile?id=5d1ccae71dcb251498a79fdd" TargetMode="External"/><Relationship Id="rId530" Type="http://schemas.openxmlformats.org/officeDocument/2006/relationships/hyperlink" Target="https://live-az-ade.pantheonsite.io/sites/default/files/2022/01/CyberCriminologyAWCFactSheet.pdf" TargetMode="External"/><Relationship Id="rId20" Type="http://schemas.openxmlformats.org/officeDocument/2006/relationships/hyperlink" Target="https://cms.azed.gov/home/GetDocumentFile?id=5c6d7d341dcb2502e070adb9" TargetMode="External"/><Relationship Id="rId62" Type="http://schemas.openxmlformats.org/officeDocument/2006/relationships/hyperlink" Target="https://cms.azed.gov/home/GetDocumentFile?id=5cdeecc71dcb2507788e5033" TargetMode="External"/><Relationship Id="rId365" Type="http://schemas.openxmlformats.org/officeDocument/2006/relationships/hyperlink" Target="https://cms.azed.gov/home/GetDocumentFile?id=5cc867ce1dcb25110864a10b" TargetMode="External"/><Relationship Id="rId225" Type="http://schemas.openxmlformats.org/officeDocument/2006/relationships/hyperlink" Target="https://cms.azed.gov/home/GetDocumentFile?id=5cc868f31dcb25110864a11d" TargetMode="External"/><Relationship Id="rId267" Type="http://schemas.openxmlformats.org/officeDocument/2006/relationships/hyperlink" Target="https://cms.azed.gov/home/GetDocumentFile?id=5cc868f31dcb25110864a11d" TargetMode="External"/><Relationship Id="rId432" Type="http://schemas.openxmlformats.org/officeDocument/2006/relationships/hyperlink" Target="https://cms.azed.gov/home/GetDocumentFile?id=5cc867ce1dcb25110864a10b" TargetMode="External"/><Relationship Id="rId474" Type="http://schemas.openxmlformats.org/officeDocument/2006/relationships/hyperlink" Target="https://live-az-ade.pantheonsite.io/sites/default/files/2021/08/UnmannedAircraftSystemsAWCFactSheet.pdf" TargetMode="External"/><Relationship Id="rId127" Type="http://schemas.openxmlformats.org/officeDocument/2006/relationships/hyperlink" Target="https://cms.azed.gov/home/GetDocumentFile?id=5d6800e61dcb250aa813c947" TargetMode="External"/><Relationship Id="rId31" Type="http://schemas.openxmlformats.org/officeDocument/2006/relationships/hyperlink" Target="https://cms.azed.gov/home/GetDocumentFile?id=5c93bcaf1dcb250cd4a3dac1" TargetMode="External"/><Relationship Id="rId73" Type="http://schemas.openxmlformats.org/officeDocument/2006/relationships/hyperlink" Target="https://cms.azed.gov/home/GetDocumentFile?id=5d09002c1dcb25172849f265" TargetMode="External"/><Relationship Id="rId169" Type="http://schemas.openxmlformats.org/officeDocument/2006/relationships/hyperlink" Target="https://cms.azed.gov/home/GetDocumentFile?id=5d1ccae91dcb251498a7a00d" TargetMode="External"/><Relationship Id="rId334" Type="http://schemas.openxmlformats.org/officeDocument/2006/relationships/hyperlink" Target="https://cms.azed.gov/home/GetDocumentFile?id=5d1ccae71dcb251498a79fdd" TargetMode="External"/><Relationship Id="rId376" Type="http://schemas.openxmlformats.org/officeDocument/2006/relationships/hyperlink" Target="https://cms.azed.gov/home/GetDocumentFile?id=5c93c5b61dcb250cd4a3db27" TargetMode="External"/><Relationship Id="rId541" Type="http://schemas.openxmlformats.org/officeDocument/2006/relationships/hyperlink" Target="https://cms.azed.gov/home/GetDocumentFile?id=5cc867ce1dcb25110864a10b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1ccae81dcb251498a79ff5" TargetMode="External"/><Relationship Id="rId236" Type="http://schemas.openxmlformats.org/officeDocument/2006/relationships/hyperlink" Target="https://cms.azed.gov/home/GetDocumentFile?id=5d1ccae01dcb251498a79f61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cms.azed.gov/home/GetDocumentFile?id=5d6800e61dcb250aa813c947" TargetMode="External"/><Relationship Id="rId443" Type="http://schemas.openxmlformats.org/officeDocument/2006/relationships/hyperlink" Target="https://live-az-ade.pantheonsite.io/sites/default/files/2021/02/HVAC%20EPA%20609%20Certification%20Fact%20Sheet.pdf" TargetMode="External"/><Relationship Id="rId303" Type="http://schemas.openxmlformats.org/officeDocument/2006/relationships/hyperlink" Target="https://cms.azed.gov/home/GetDocumentFile?id=5d1ccadf1dcb251498a79f51" TargetMode="External"/><Relationship Id="rId485" Type="http://schemas.openxmlformats.org/officeDocument/2006/relationships/hyperlink" Target="https://live-az-ade.pantheonsite.io/sites/default/files/2021/08/CybersecurityAndNetworkSupportMCCFactSheet.pdf" TargetMode="External"/><Relationship Id="rId42" Type="http://schemas.openxmlformats.org/officeDocument/2006/relationships/hyperlink" Target="https://cms.azed.gov/home/GetDocumentFile?id=5c9546f81dcb250f1c926bd1" TargetMode="External"/><Relationship Id="rId84" Type="http://schemas.openxmlformats.org/officeDocument/2006/relationships/hyperlink" Target="https://cms.azed.gov/home/GetDocumentFile?id=5d68012c1dcb250aa813c951" TargetMode="External"/><Relationship Id="rId138" Type="http://schemas.openxmlformats.org/officeDocument/2006/relationships/hyperlink" Target="https://cms.azed.gov/home/GetDocumentFile?id=5d5f04621dcb250ed877053c" TargetMode="External"/><Relationship Id="rId345" Type="http://schemas.openxmlformats.org/officeDocument/2006/relationships/hyperlink" Target="https://cms.azed.gov/home/GetDocumentFile?id=5d1ccae01dcb251498a79f61" TargetMode="External"/><Relationship Id="rId387" Type="http://schemas.openxmlformats.org/officeDocument/2006/relationships/hyperlink" Target="https://cms.azed.gov/home/GetDocumentFile?id=5d1ccae41dcb251498a79f9d" TargetMode="External"/><Relationship Id="rId510" Type="http://schemas.openxmlformats.org/officeDocument/2006/relationships/hyperlink" Target="https://live-az-ade.pantheonsite.io/sites/default/files/2021/10/BookkeepingFactSheet.pdf" TargetMode="External"/><Relationship Id="rId552" Type="http://schemas.openxmlformats.org/officeDocument/2006/relationships/hyperlink" Target="https://live-az-ade.pantheonsite.io/sites/default/files/2023/09/NC3Snap-onTirePressureMonitoring%20Systems%28TPMS%29Factsheet.pdf" TargetMode="External"/><Relationship Id="rId191" Type="http://schemas.openxmlformats.org/officeDocument/2006/relationships/hyperlink" Target="https://cms.azed.gov/home/GetDocumentFile?id=5d1ccae71dcb251498a79fe1" TargetMode="External"/><Relationship Id="rId205" Type="http://schemas.openxmlformats.org/officeDocument/2006/relationships/hyperlink" Target="https://cms.azed.gov/home/GetDocumentFile?id=5d1ccae51dcb251498a79fb1" TargetMode="External"/><Relationship Id="rId247" Type="http://schemas.openxmlformats.org/officeDocument/2006/relationships/hyperlink" Target="https://cms.azed.gov/home/GetDocumentFile?id=5cc868f31dcb25110864a11d" TargetMode="External"/><Relationship Id="rId412" Type="http://schemas.openxmlformats.org/officeDocument/2006/relationships/hyperlink" Target="https://cms.azed.gov/home/GetDocumentFile?id=5cae64221dcb250dbc7580ea" TargetMode="External"/><Relationship Id="rId107" Type="http://schemas.openxmlformats.org/officeDocument/2006/relationships/hyperlink" Target="https://cms.azed.gov/home/GetDocumentFile?id=5d091db71dcb25172849f2ac" TargetMode="External"/><Relationship Id="rId289" Type="http://schemas.openxmlformats.org/officeDocument/2006/relationships/hyperlink" Target="https://cms.azed.gov/home/GetDocumentFile?id=5cc867481dcb25110864a106" TargetMode="External"/><Relationship Id="rId454" Type="http://schemas.openxmlformats.org/officeDocument/2006/relationships/hyperlink" Target="https://live-az-ade.pantheonsite.io/sites/default/files/2021/02/Career%20Connections%20Level%202%20Fact%20Sheet.pdf" TargetMode="External"/><Relationship Id="rId496" Type="http://schemas.openxmlformats.org/officeDocument/2006/relationships/hyperlink" Target="https://live-az-ade.pantheonsite.io/file/54853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dddd321dcb2507788e4fbe" TargetMode="External"/><Relationship Id="rId149" Type="http://schemas.openxmlformats.org/officeDocument/2006/relationships/hyperlink" Target="https://cms.azed.gov/home/GetDocumentFile?id=5d55d02a1dcb250540f4cafc" TargetMode="External"/><Relationship Id="rId314" Type="http://schemas.openxmlformats.org/officeDocument/2006/relationships/hyperlink" Target="https://cms.azed.gov/home/GetDocumentFile?id=5d1ccae01dcb251498a79f5d" TargetMode="External"/><Relationship Id="rId356" Type="http://schemas.openxmlformats.org/officeDocument/2006/relationships/hyperlink" Target="https://cms.azed.gov/home/GetDocumentFile?id=5d1ccadf1dcb251498a79f51" TargetMode="External"/><Relationship Id="rId398" Type="http://schemas.openxmlformats.org/officeDocument/2006/relationships/hyperlink" Target="https://cms.azed.gov/home/GetDocumentFile?id=5cc867ce1dcb25110864a10b" TargetMode="External"/><Relationship Id="rId521" Type="http://schemas.openxmlformats.org/officeDocument/2006/relationships/hyperlink" Target="https://live-az-ade.pantheonsite.io/sites/default/files/2021/10/ResidentialFactSheet.pdf" TargetMode="External"/><Relationship Id="rId95" Type="http://schemas.openxmlformats.org/officeDocument/2006/relationships/hyperlink" Target="https://cms.azed.gov/home/GetDocumentFile?id=5b8e9d741dcb2510484862e0" TargetMode="External"/><Relationship Id="rId160" Type="http://schemas.openxmlformats.org/officeDocument/2006/relationships/hyperlink" Target="https://cms.azed.gov/home/GetDocumentFile?id=5d4b27331dcb2512042e9841" TargetMode="External"/><Relationship Id="rId216" Type="http://schemas.openxmlformats.org/officeDocument/2006/relationships/hyperlink" Target="https://cms.azed.gov/home/GetDocumentFile?id=5d1ccae31dcb251498a79f85" TargetMode="External"/><Relationship Id="rId423" Type="http://schemas.openxmlformats.org/officeDocument/2006/relationships/hyperlink" Target="https://cms.azed.gov/home/GetDocumentFile?id=5cae64221dcb250dbc7580ea" TargetMode="External"/><Relationship Id="rId258" Type="http://schemas.openxmlformats.org/officeDocument/2006/relationships/hyperlink" Target="https://cms.azed.gov/home/GetDocumentFile?id=5cc868401dcb25110864a10f" TargetMode="External"/><Relationship Id="rId465" Type="http://schemas.openxmlformats.org/officeDocument/2006/relationships/hyperlink" Target="https://www.azed.gov/sites/default/files/2019/07/NCCER%20Core%20FS.pdf?id=5d1ccae81dcb251498a79fed" TargetMode="External"/><Relationship Id="rId22" Type="http://schemas.openxmlformats.org/officeDocument/2006/relationships/hyperlink" Target="https://cms.azed.gov/home/GetDocumentFile?id=5c6d7e611dcb2502e070adcb" TargetMode="External"/><Relationship Id="rId64" Type="http://schemas.openxmlformats.org/officeDocument/2006/relationships/hyperlink" Target="https://cms.azed.gov/home/GetDocumentFile?id=5d08ff9c1dcb25172849f24d" TargetMode="External"/><Relationship Id="rId118" Type="http://schemas.openxmlformats.org/officeDocument/2006/relationships/hyperlink" Target="https://cms.azed.gov/home/GetDocumentFile?id=5d1ccae21dcb251498a79f6d" TargetMode="External"/><Relationship Id="rId325" Type="http://schemas.openxmlformats.org/officeDocument/2006/relationships/hyperlink" Target="https://cms.azed.gov/home/GetDocumentFile?id=5d1ccae71dcb251498a79fdd" TargetMode="External"/><Relationship Id="rId367" Type="http://schemas.openxmlformats.org/officeDocument/2006/relationships/hyperlink" Target="https://cms.azed.gov/home/GetDocumentFile?id=5cdddce11dcb2507788e4fb4" TargetMode="External"/><Relationship Id="rId532" Type="http://schemas.openxmlformats.org/officeDocument/2006/relationships/hyperlink" Target="https://live-az-ade.pantheonsite.io/sites/default/files/2022/01/ComputerAssistedDesignAndDraftingEACFactSheet.pdf" TargetMode="External"/><Relationship Id="rId171" Type="http://schemas.openxmlformats.org/officeDocument/2006/relationships/hyperlink" Target="https://cms.azed.gov/home/GetDocumentFile?id=5d1ccae91dcb251498a7a009" TargetMode="External"/><Relationship Id="rId227" Type="http://schemas.openxmlformats.org/officeDocument/2006/relationships/hyperlink" Target="https://cms.azed.gov/home/GetDocumentFile?id=5cc868f31dcb25110864a11d" TargetMode="External"/><Relationship Id="rId269" Type="http://schemas.openxmlformats.org/officeDocument/2006/relationships/hyperlink" Target="https://cms.azed.gov/home/GetDocumentFile?id=5d1ccae01dcb251498a79f61" TargetMode="External"/><Relationship Id="rId434" Type="http://schemas.openxmlformats.org/officeDocument/2006/relationships/hyperlink" Target="https://live-az-ade.pantheonsite.io/sites/default/files/2021/02/Pima%20-%20Energy%20Technology%20Basic%20Certificate%20Fact%20Sheet.pdf" TargetMode="External"/><Relationship Id="rId476" Type="http://schemas.openxmlformats.org/officeDocument/2006/relationships/hyperlink" Target="https://live-az-ade.pantheonsite.io/sites/default/files/2021/08/CommunityHealthCareWorker-Certificate%28AWC%29FactSheet.pdf" TargetMode="External"/><Relationship Id="rId33" Type="http://schemas.openxmlformats.org/officeDocument/2006/relationships/hyperlink" Target="https://cms.azed.gov/home/GetDocumentFile?id=5c93be981dcb250cd4a3dadf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cc868f31dcb25110864a11d" TargetMode="External"/><Relationship Id="rId336" Type="http://schemas.openxmlformats.org/officeDocument/2006/relationships/hyperlink" Target="https://cms.azed.gov/home/GetDocumentFile?id=5d1ccae81dcb251498a79fed" TargetMode="External"/><Relationship Id="rId501" Type="http://schemas.openxmlformats.org/officeDocument/2006/relationships/hyperlink" Target="https://live-az-ade.pantheonsite.io/sites/default/files/2021/10/HotelAndRestaurantFactSheet.pdf" TargetMode="External"/><Relationship Id="rId543" Type="http://schemas.openxmlformats.org/officeDocument/2006/relationships/hyperlink" Target="https://live-az-ade.pantheonsite.io/sites/default/files/2023/09/JROTCLeadershipandEmployabilitySkillsFactsheet.pdf" TargetMode="External"/><Relationship Id="rId75" Type="http://schemas.openxmlformats.org/officeDocument/2006/relationships/hyperlink" Target="https://cms.azed.gov/home/GetDocumentFile?id=5d68019a1dcb250aa813c960" TargetMode="External"/><Relationship Id="rId140" Type="http://schemas.openxmlformats.org/officeDocument/2006/relationships/hyperlink" Target="https://cms.azed.gov/home/GetDocumentFile?id=5d67ffc41dcb250aa813c920" TargetMode="External"/><Relationship Id="rId182" Type="http://schemas.openxmlformats.org/officeDocument/2006/relationships/hyperlink" Target="https://cms.azed.gov/home/GetDocumentFile?id=5d1ccae81dcb251498a79ff1" TargetMode="External"/><Relationship Id="rId378" Type="http://schemas.openxmlformats.org/officeDocument/2006/relationships/hyperlink" Target="https://cms.azed.gov/home/GetDocumentFile?id=5c93c6481dcb250cd4a3db31" TargetMode="External"/><Relationship Id="rId403" Type="http://schemas.openxmlformats.org/officeDocument/2006/relationships/hyperlink" Target="https://cms.azed.gov/home/GetDocumentFile?id=5d55d0ae1dcb250540f4cb08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01dcb251498a79f61" TargetMode="External"/><Relationship Id="rId445" Type="http://schemas.openxmlformats.org/officeDocument/2006/relationships/hyperlink" Target="https://live-az-ade.pantheonsite.io/sites/default/files/2021/02/Certified%20Protection%20Officer%20Fact%20Sheet.pdf" TargetMode="External"/><Relationship Id="rId487" Type="http://schemas.openxmlformats.org/officeDocument/2006/relationships/hyperlink" Target="https://live-az-ade.pantheonsite.io/sites/default/files/2021/08/ComputerInformationSystemsCertificate%28AWC%29FactSheet.pdf" TargetMode="External"/><Relationship Id="rId291" Type="http://schemas.openxmlformats.org/officeDocument/2006/relationships/hyperlink" Target="https://cms.azed.gov/home/GetDocumentFile?id=5cc868401dcb25110864a10f" TargetMode="External"/><Relationship Id="rId305" Type="http://schemas.openxmlformats.org/officeDocument/2006/relationships/hyperlink" Target="https://cms.azed.gov/home/GetDocumentFile?id=5d1ccae01dcb251498a79f5d" TargetMode="External"/><Relationship Id="rId347" Type="http://schemas.openxmlformats.org/officeDocument/2006/relationships/hyperlink" Target="https://cms.azed.gov/home/GetDocumentFile?id=5d1ccae01dcb251498a79f61" TargetMode="External"/><Relationship Id="rId512" Type="http://schemas.openxmlformats.org/officeDocument/2006/relationships/hyperlink" Target="https://live-az-ade.pantheonsite.io/sites/default/files/2021/10/CorrectionsOfficerFactSheet.pdf" TargetMode="External"/><Relationship Id="rId44" Type="http://schemas.openxmlformats.org/officeDocument/2006/relationships/hyperlink" Target="https://cms.azed.gov/home/GetDocumentFile?id=5cc867ce1dcb25110864a10b" TargetMode="External"/><Relationship Id="rId86" Type="http://schemas.openxmlformats.org/officeDocument/2006/relationships/hyperlink" Target="https://cms.azed.gov/home/GetDocumentFile?id=5d68012c1dcb250aa813c951" TargetMode="External"/><Relationship Id="rId151" Type="http://schemas.openxmlformats.org/officeDocument/2006/relationships/hyperlink" Target="https://cms.azed.gov/home/GetDocumentFile?id=5d4b3dc31dcb2512042e9881" TargetMode="External"/><Relationship Id="rId389" Type="http://schemas.openxmlformats.org/officeDocument/2006/relationships/hyperlink" Target="https://cms.azed.gov/home/GetDocumentFile?id=5c93c31c1dcb250cd4a3daf6" TargetMode="External"/><Relationship Id="rId554" Type="http://schemas.openxmlformats.org/officeDocument/2006/relationships/hyperlink" Target="https://live-az-ade.pantheonsite.io/sites/default/files/2023/09/RECFPre-EngineeringandRoboticsFactsheet.pdf" TargetMode="External"/><Relationship Id="rId193" Type="http://schemas.openxmlformats.org/officeDocument/2006/relationships/hyperlink" Target="https://cms.azed.gov/home/GetDocumentFile?id=5d1ccae71dcb251498a79fd9" TargetMode="External"/><Relationship Id="rId207" Type="http://schemas.openxmlformats.org/officeDocument/2006/relationships/hyperlink" Target="https://cms.azed.gov/home/GetDocumentFile?id=5d1ccae51dcb251498a79fa9" TargetMode="External"/><Relationship Id="rId249" Type="http://schemas.openxmlformats.org/officeDocument/2006/relationships/hyperlink" Target="https://cms.azed.gov/home/GetDocumentFile?id=5d1ccae01dcb251498a79f5d" TargetMode="External"/><Relationship Id="rId414" Type="http://schemas.openxmlformats.org/officeDocument/2006/relationships/hyperlink" Target="https://cms.azed.gov/home/GetDocumentFile?id=5cae64221dcb250dbc7580ea" TargetMode="External"/><Relationship Id="rId456" Type="http://schemas.openxmlformats.org/officeDocument/2006/relationships/hyperlink" Target="https://live-az-ade.pantheonsite.io/sites/default/files/2021/02/Career%20Connections%20Level%201%20Fact%20Sheet.pdf" TargetMode="External"/><Relationship Id="rId498" Type="http://schemas.openxmlformats.org/officeDocument/2006/relationships/hyperlink" Target="https://cms.azed.gov/home/GetDocumentFile?id=5d6801001dcb250aa813c94c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091df41dcb25172849f2b4" TargetMode="External"/><Relationship Id="rId260" Type="http://schemas.openxmlformats.org/officeDocument/2006/relationships/hyperlink" Target="https://cms.azed.gov/home/GetDocumentFile?id=5cc868f31dcb25110864a11d" TargetMode="External"/><Relationship Id="rId316" Type="http://schemas.openxmlformats.org/officeDocument/2006/relationships/hyperlink" Target="https://cms.azed.gov/home/GetDocumentFile?id=5d1ccae01dcb251498a79f5d" TargetMode="External"/><Relationship Id="rId523" Type="http://schemas.openxmlformats.org/officeDocument/2006/relationships/hyperlink" Target="https://live-az-ade.pantheonsite.io/sites/default/files/2021/10/AutoBodyPaintAndCollisionTechnology%20FactSheet.pdf" TargetMode="External"/><Relationship Id="rId55" Type="http://schemas.openxmlformats.org/officeDocument/2006/relationships/hyperlink" Target="https://cms.azed.gov/home/GetDocumentFile?id=5cdddd321dcb2507788e4fbe" TargetMode="External"/><Relationship Id="rId97" Type="http://schemas.openxmlformats.org/officeDocument/2006/relationships/hyperlink" Target="https://cms.azed.gov/home/GetDocumentFile?id=5d0900851dcb25172849f275" TargetMode="External"/><Relationship Id="rId120" Type="http://schemas.openxmlformats.org/officeDocument/2006/relationships/hyperlink" Target="https://cms.azed.gov/home/GetDocumentFile?id=5d6800e61dcb250aa813c947" TargetMode="External"/><Relationship Id="rId358" Type="http://schemas.openxmlformats.org/officeDocument/2006/relationships/hyperlink" Target="https://cms.azed.gov/home/GetDocumentFile?id=5c88176e1dcb250b949f4b7c" TargetMode="External"/><Relationship Id="rId162" Type="http://schemas.openxmlformats.org/officeDocument/2006/relationships/hyperlink" Target="https://cms.azed.gov/home/GetDocumentFile?id=5d4b264c1dcb2512042e9833" TargetMode="External"/><Relationship Id="rId218" Type="http://schemas.openxmlformats.org/officeDocument/2006/relationships/hyperlink" Target="https://cms.azed.gov/home/GetDocumentFile?id=5c880dbb1dcb250b949f4b1b" TargetMode="External"/><Relationship Id="rId425" Type="http://schemas.openxmlformats.org/officeDocument/2006/relationships/hyperlink" Target="https://cms.azed.gov/home/GetDocumentFile?id=5cae64221dcb250dbc7580ea" TargetMode="External"/><Relationship Id="rId467" Type="http://schemas.openxmlformats.org/officeDocument/2006/relationships/hyperlink" Target="https://live-az-ade.pantheonsite.io/sites/default/files/2021/09/SMAWPlateCertificateFactSheet.pdf" TargetMode="External"/><Relationship Id="rId271" Type="http://schemas.openxmlformats.org/officeDocument/2006/relationships/hyperlink" Target="https://cms.azed.gov/home/GetDocumentFile?id=5d1ccae01dcb251498a79f61" TargetMode="External"/><Relationship Id="rId24" Type="http://schemas.openxmlformats.org/officeDocument/2006/relationships/hyperlink" Target="https://cms.azed.gov/home/GetDocumentFile?id=5c88176e1dcb250b949f4b7c" TargetMode="External"/><Relationship Id="rId66" Type="http://schemas.openxmlformats.org/officeDocument/2006/relationships/hyperlink" Target="https://cms.azed.gov/home/GetDocumentFile?id=5d08ffce1dcb25172849f255" TargetMode="External"/><Relationship Id="rId131" Type="http://schemas.openxmlformats.org/officeDocument/2006/relationships/hyperlink" Target="https://cms.azed.gov/home/GetDocumentFile?id=5d6800e61dcb250aa813c947" TargetMode="External"/><Relationship Id="rId327" Type="http://schemas.openxmlformats.org/officeDocument/2006/relationships/hyperlink" Target="https://cms.azed.gov/home/GetDocumentFile?id=5d1ccae71dcb251498a79fdd" TargetMode="External"/><Relationship Id="rId369" Type="http://schemas.openxmlformats.org/officeDocument/2006/relationships/hyperlink" Target="https://cms.azed.gov/home/GetDocumentFile?id=5d1ccae81dcb251498a79fed" TargetMode="External"/><Relationship Id="rId534" Type="http://schemas.openxmlformats.org/officeDocument/2006/relationships/hyperlink" Target="https://cms.azed.gov/home/GetDocumentFile?id=5d68012c1dcb250aa813c951" TargetMode="External"/><Relationship Id="rId173" Type="http://schemas.openxmlformats.org/officeDocument/2006/relationships/hyperlink" Target="https://cms.azed.gov/home/GetDocumentFile?id=5d1ccae21dcb251498a79f75" TargetMode="External"/><Relationship Id="rId229" Type="http://schemas.openxmlformats.org/officeDocument/2006/relationships/hyperlink" Target="https://cms.azed.gov/home/GetDocumentFile?id=5c87c36b1dcb250b949f4a27" TargetMode="External"/><Relationship Id="rId380" Type="http://schemas.openxmlformats.org/officeDocument/2006/relationships/hyperlink" Target="https://cms.azed.gov/home/GetDocumentFile?id=5d67ffc41dcb250aa813c920" TargetMode="External"/><Relationship Id="rId436" Type="http://schemas.openxmlformats.org/officeDocument/2006/relationships/hyperlink" Target="https://live-az-ade.pantheonsite.io/sites/default/files/2021/02/MCC%20-%20Weld%20Fillet%20Weld%20%28WFILL%29%20Fact%20Sheet.pdf" TargetMode="External"/><Relationship Id="rId240" Type="http://schemas.openxmlformats.org/officeDocument/2006/relationships/hyperlink" Target="https://cms.azed.gov/home/GetDocumentFile?id=5d1ccae01dcb251498a79f5d" TargetMode="External"/><Relationship Id="rId478" Type="http://schemas.openxmlformats.org/officeDocument/2006/relationships/hyperlink" Target="https://live-az-ade.pantheonsite.io/sites/default/files/2021/08/Electrical-Technology-Certificate%28AWC%29FactSheet.pdf" TargetMode="External"/><Relationship Id="rId35" Type="http://schemas.openxmlformats.org/officeDocument/2006/relationships/hyperlink" Target="https://cms.azed.gov/home/GetDocumentFile?id=5c93c6481dcb250cd4a3db31" TargetMode="External"/><Relationship Id="rId77" Type="http://schemas.openxmlformats.org/officeDocument/2006/relationships/hyperlink" Target="https://cms.azed.gov/home/GetDocumentFile?id=5d68017a1dcb250aa813c95b" TargetMode="External"/><Relationship Id="rId100" Type="http://schemas.openxmlformats.org/officeDocument/2006/relationships/hyperlink" Target="https://cms.azed.gov/home/GetDocumentFile?id=5d0900e91dcb25172849f285" TargetMode="External"/><Relationship Id="rId282" Type="http://schemas.openxmlformats.org/officeDocument/2006/relationships/hyperlink" Target="https://cms.azed.gov/home/GetDocumentFile?id=5d1ccae81dcb251498a79ff9" TargetMode="External"/><Relationship Id="rId338" Type="http://schemas.openxmlformats.org/officeDocument/2006/relationships/hyperlink" Target="https://cms.azed.gov/home/GetDocumentFile?id=5d1ccae81dcb251498a79fed" TargetMode="External"/><Relationship Id="rId503" Type="http://schemas.openxmlformats.org/officeDocument/2006/relationships/hyperlink" Target="https://live-az-ade.pantheonsite.io/sites/default/files/2021/10/DentalAssistingSpecialistFactSheet.pdf" TargetMode="External"/><Relationship Id="rId545" Type="http://schemas.openxmlformats.org/officeDocument/2006/relationships/hyperlink" Target="https://live-az-ade.pantheonsite.io/sites/default/files/2023/09/JROTCLeadershipandEmployabilitySkillsFactsheet.pdf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7ffc41dcb250aa813c920" TargetMode="External"/><Relationship Id="rId184" Type="http://schemas.openxmlformats.org/officeDocument/2006/relationships/hyperlink" Target="https://cms.azed.gov/home/GetDocumentFile?id=5d1ccae81dcb251498a79fed" TargetMode="External"/><Relationship Id="rId391" Type="http://schemas.openxmlformats.org/officeDocument/2006/relationships/hyperlink" Target="https://cms.azed.gov/home/GetDocumentFile?id=5c93c7791dcb250cd4a3db3e" TargetMode="External"/><Relationship Id="rId405" Type="http://schemas.openxmlformats.org/officeDocument/2006/relationships/hyperlink" Target="https://cms.azed.gov/home/GetDocumentFile?id=5cae64221dcb250dbc7580ea" TargetMode="External"/><Relationship Id="rId447" Type="http://schemas.openxmlformats.org/officeDocument/2006/relationships/hyperlink" Target="https://live-az-ade.pantheonsite.io/sites/default/files/2021/02/Career%20Connections%20Level%203%20Residential%20Fact%20Sheet.pdf" TargetMode="External"/><Relationship Id="rId251" Type="http://schemas.openxmlformats.org/officeDocument/2006/relationships/hyperlink" Target="https://cms.azed.gov/home/GetDocumentFile?id=5d1ccae01dcb251498a79f61" TargetMode="External"/><Relationship Id="rId489" Type="http://schemas.openxmlformats.org/officeDocument/2006/relationships/hyperlink" Target="https://live-az-ade.pantheonsite.io/sites/default/files/2022/01/CertifiedApartmentMaintenanceTechnicianFactSheet.pdf" TargetMode="External"/><Relationship Id="rId46" Type="http://schemas.openxmlformats.org/officeDocument/2006/relationships/hyperlink" Target="https://cms.azed.gov/home/GetDocumentFile?id=5cc868401dcb25110864a10f" TargetMode="External"/><Relationship Id="rId293" Type="http://schemas.openxmlformats.org/officeDocument/2006/relationships/hyperlink" Target="https://cms.azed.gov/home/GetDocumentFile?id=5cc868f31dcb25110864a11d" TargetMode="External"/><Relationship Id="rId307" Type="http://schemas.openxmlformats.org/officeDocument/2006/relationships/hyperlink" Target="https://cms.azed.gov/home/GetDocumentFile?id=5d1ccae01dcb251498a79f5d" TargetMode="External"/><Relationship Id="rId349" Type="http://schemas.openxmlformats.org/officeDocument/2006/relationships/hyperlink" Target="https://cms.azed.gov/home/GetDocumentFile?id=5c93c4111dcb250cd4a3db13" TargetMode="External"/><Relationship Id="rId514" Type="http://schemas.openxmlformats.org/officeDocument/2006/relationships/hyperlink" Target="https://live-az-ade.pantheonsite.io/sites/default/files/2021/10/FoodPreparationCertificateFactSheet.pdf" TargetMode="External"/><Relationship Id="rId556" Type="http://schemas.openxmlformats.org/officeDocument/2006/relationships/hyperlink" Target="https://cms.azed.gov/home/GetDocumentFile?id=5d1ccae61dcb251498a79fbd" TargetMode="External"/><Relationship Id="rId88" Type="http://schemas.openxmlformats.org/officeDocument/2006/relationships/hyperlink" Target="https://cms.azed.gov/home/GetDocumentFile?id=5d6801001dcb250aa813c94c" TargetMode="External"/><Relationship Id="rId111" Type="http://schemas.openxmlformats.org/officeDocument/2006/relationships/hyperlink" Target="https://cms.azed.gov/home/GetDocumentFile?id=5d1ccadf1dcb251498a79f49" TargetMode="External"/><Relationship Id="rId153" Type="http://schemas.openxmlformats.org/officeDocument/2006/relationships/hyperlink" Target="https://cms.azed.gov/home/GetDocumentFile?id=5d4b3a441dcb2512042e9879" TargetMode="External"/><Relationship Id="rId195" Type="http://schemas.openxmlformats.org/officeDocument/2006/relationships/hyperlink" Target="https://cms.azed.gov/home/GetDocumentFile?id=5d1ccae61dcb251498a79fcd" TargetMode="External"/><Relationship Id="rId209" Type="http://schemas.openxmlformats.org/officeDocument/2006/relationships/hyperlink" Target="https://cms.azed.gov/home/GetDocumentFile?id=5d1ccae41dcb251498a79f9d" TargetMode="External"/><Relationship Id="rId360" Type="http://schemas.openxmlformats.org/officeDocument/2006/relationships/hyperlink" Target="https://cms.azed.gov/home/GetDocumentFile?id=5d1ccae31dcb251498a79f7d" TargetMode="External"/><Relationship Id="rId416" Type="http://schemas.openxmlformats.org/officeDocument/2006/relationships/hyperlink" Target="https://cms.azed.gov/home/GetDocumentFile?id=5cae64221dcb250dbc7580ea" TargetMode="External"/><Relationship Id="rId220" Type="http://schemas.openxmlformats.org/officeDocument/2006/relationships/hyperlink" Target="https://cms.azed.gov/home/GetDocumentFile?id=5cc868401dcb25110864a10f" TargetMode="External"/><Relationship Id="rId458" Type="http://schemas.openxmlformats.org/officeDocument/2006/relationships/hyperlink" Target="https://live-az-ade.pantheonsite.io/sites/default/files/2021/02/Career%20Connections%20Level%201%20Fact%20Sheet.pdf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cc868f31dcb25110864a11d" TargetMode="External"/><Relationship Id="rId318" Type="http://schemas.openxmlformats.org/officeDocument/2006/relationships/hyperlink" Target="https://cms.azed.gov/home/GetDocumentFile?id=5d1ccae01dcb251498a79f5d" TargetMode="External"/><Relationship Id="rId525" Type="http://schemas.openxmlformats.org/officeDocument/2006/relationships/hyperlink" Target="https://live-az-ade.pantheonsite.io/sites/default/files/2021/10/AutomotiveTechnicianFactSheet.pdf" TargetMode="External"/><Relationship Id="rId99" Type="http://schemas.openxmlformats.org/officeDocument/2006/relationships/hyperlink" Target="https://cms.azed.gov/home/GetDocumentFile?id=5d0900bc1dcb25172849f27d" TargetMode="External"/><Relationship Id="rId122" Type="http://schemas.openxmlformats.org/officeDocument/2006/relationships/hyperlink" Target="https://cms.azed.gov/home/GetDocumentFile?id=5d6800e61dcb250aa813c947" TargetMode="External"/><Relationship Id="rId164" Type="http://schemas.openxmlformats.org/officeDocument/2006/relationships/hyperlink" Target="https://cms.azed.gov/home/GetDocumentFile?id=5d4b25ce1dcb2512042e982b" TargetMode="External"/><Relationship Id="rId371" Type="http://schemas.openxmlformats.org/officeDocument/2006/relationships/hyperlink" Target="https://cms.azed.gov/home/GetDocumentFile?id=5d1ccae81dcb251498a79fed" TargetMode="External"/><Relationship Id="rId427" Type="http://schemas.openxmlformats.org/officeDocument/2006/relationships/hyperlink" Target="https://cms.azed.gov/home/GetDocumentFile?id=5cae64221dcb250dbc7580ea" TargetMode="External"/><Relationship Id="rId469" Type="http://schemas.openxmlformats.org/officeDocument/2006/relationships/hyperlink" Target="https://live-az-ade.pantheonsite.io/sites/default/files/2021/08/Certificate-of-Proficiency-in-Drafting-NPC-FactSheet.pdf" TargetMode="External"/><Relationship Id="rId26" Type="http://schemas.openxmlformats.org/officeDocument/2006/relationships/hyperlink" Target="https://cms.azed.gov/home/GetDocumentFile?id=5c93b2a71dcb250cd4a3da81" TargetMode="External"/><Relationship Id="rId231" Type="http://schemas.openxmlformats.org/officeDocument/2006/relationships/hyperlink" Target="https://cms.azed.gov/home/GetDocumentFile?id=5d1ccae01dcb251498a79f61" TargetMode="External"/><Relationship Id="rId273" Type="http://schemas.openxmlformats.org/officeDocument/2006/relationships/hyperlink" Target="https://cms.azed.gov/home/GetDocumentFile?id=5d1ccae01dcb251498a79f61" TargetMode="External"/><Relationship Id="rId329" Type="http://schemas.openxmlformats.org/officeDocument/2006/relationships/hyperlink" Target="https://cms.azed.gov/home/GetDocumentFile?id=5d1ccae71dcb251498a79fdd" TargetMode="External"/><Relationship Id="rId480" Type="http://schemas.openxmlformats.org/officeDocument/2006/relationships/hyperlink" Target="https://live-az-ade.pantheonsite.io/sites/default/files/2021/08/DraftingCADCertificate%28AWC%29FactSheet.pdf" TargetMode="External"/><Relationship Id="rId536" Type="http://schemas.openxmlformats.org/officeDocument/2006/relationships/hyperlink" Target="https://cms.azed.gov/home/GetDocumentFile?id=5d6800e61dcb250aa813c947" TargetMode="External"/><Relationship Id="rId68" Type="http://schemas.openxmlformats.org/officeDocument/2006/relationships/hyperlink" Target="https://cms.azed.gov/home/GetDocumentFile?id=5d08fff61dcb25172849f25d" TargetMode="External"/><Relationship Id="rId133" Type="http://schemas.openxmlformats.org/officeDocument/2006/relationships/hyperlink" Target="https://cms.azed.gov/home/GetDocumentFile?id=5d68004e1dcb250aa813c938" TargetMode="External"/><Relationship Id="rId175" Type="http://schemas.openxmlformats.org/officeDocument/2006/relationships/hyperlink" Target="https://cms.azed.gov/home/GetDocumentFile?id=5d1ccae31dcb251498a79f7d" TargetMode="External"/><Relationship Id="rId340" Type="http://schemas.openxmlformats.org/officeDocument/2006/relationships/hyperlink" Target="https://cms.azed.gov/home/GetDocumentFile?id=5d6800e61dcb250aa813c947" TargetMode="External"/><Relationship Id="rId200" Type="http://schemas.openxmlformats.org/officeDocument/2006/relationships/hyperlink" Target="https://cms.azed.gov/home/GetDocumentFile?id=5d1ccae61dcb251498a79fbd" TargetMode="External"/><Relationship Id="rId382" Type="http://schemas.openxmlformats.org/officeDocument/2006/relationships/hyperlink" Target="https://cms.azed.gov/home/GetDocumentFile?id=5cc868f31dcb25110864a11d" TargetMode="External"/><Relationship Id="rId438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242" Type="http://schemas.openxmlformats.org/officeDocument/2006/relationships/hyperlink" Target="https://cms.azed.gov/home/GetDocumentFile?id=5d1ccae01dcb251498a79f5d" TargetMode="External"/><Relationship Id="rId284" Type="http://schemas.openxmlformats.org/officeDocument/2006/relationships/hyperlink" Target="https://cms.azed.gov/home/GetDocumentFile?id=5cc867ce1dcb25110864a10b" TargetMode="External"/><Relationship Id="rId491" Type="http://schemas.openxmlformats.org/officeDocument/2006/relationships/hyperlink" Target="https://live-az-ade.pantheonsite.io/sites/default/files/2022/01/GoogleDataAnalyticsFactSheet.pdf" TargetMode="External"/><Relationship Id="rId505" Type="http://schemas.openxmlformats.org/officeDocument/2006/relationships/hyperlink" Target="https://live-az-ade.pantheonsite.io/sites/default/files/2021/10/MedicalAssistantMedicalCodingAndBillingCertificateFactSheet.pdf" TargetMode="External"/><Relationship Id="rId37" Type="http://schemas.openxmlformats.org/officeDocument/2006/relationships/hyperlink" Target="https://cms.azed.gov/home/GetDocumentFile?id=5c9402a21dcb250cd4a3dbdc" TargetMode="External"/><Relationship Id="rId79" Type="http://schemas.openxmlformats.org/officeDocument/2006/relationships/hyperlink" Target="https://cms.azed.gov/home/GetDocumentFile?id=5d68017a1dcb250aa813c95b" TargetMode="External"/><Relationship Id="rId102" Type="http://schemas.openxmlformats.org/officeDocument/2006/relationships/hyperlink" Target="https://cms.azed.gov/home/GetDocumentFile?id=5d091d2c1dcb25172849f2a0" TargetMode="External"/><Relationship Id="rId144" Type="http://schemas.openxmlformats.org/officeDocument/2006/relationships/hyperlink" Target="https://cms.azed.gov/home/GetDocumentFile?id=5d5effec1dcb250ed8770529" TargetMode="External"/><Relationship Id="rId547" Type="http://schemas.openxmlformats.org/officeDocument/2006/relationships/hyperlink" Target="https://live-az-ade.pantheonsite.io/sites/default/files/2023/09/NC3Snap-onAdvancedDriverAssistanceSystems%28ADAS%29Factsheet.pdf" TargetMode="External"/><Relationship Id="rId90" Type="http://schemas.openxmlformats.org/officeDocument/2006/relationships/hyperlink" Target="https://cms.azed.gov/home/GetDocumentFile?id=5d6800e61dcb250aa813c947" TargetMode="External"/><Relationship Id="rId186" Type="http://schemas.openxmlformats.org/officeDocument/2006/relationships/hyperlink" Target="https://cms.azed.gov/home/GetDocumentFile?id=5d1ccae71dcb251498a79fe9" TargetMode="External"/><Relationship Id="rId351" Type="http://schemas.openxmlformats.org/officeDocument/2006/relationships/hyperlink" Target="https://cms.azed.gov/home/GetDocumentFile?id=5c93c6481dcb250cd4a3db31" TargetMode="External"/><Relationship Id="rId393" Type="http://schemas.openxmlformats.org/officeDocument/2006/relationships/hyperlink" Target="https://cms.azed.gov/home/GetDocumentFile?id=5cc867ce1dcb25110864a10b" TargetMode="External"/><Relationship Id="rId407" Type="http://schemas.openxmlformats.org/officeDocument/2006/relationships/hyperlink" Target="https://cms.azed.gov/home/GetDocumentFile?id=5cae64221dcb250dbc7580ea" TargetMode="External"/><Relationship Id="rId449" Type="http://schemas.openxmlformats.org/officeDocument/2006/relationships/hyperlink" Target="https://live-az-ade.pantheonsite.io/sites/default/files/2021/02/Career%20Connections%20Level%203%20Residential%20Fact%20Sheet.pdf" TargetMode="External"/><Relationship Id="rId211" Type="http://schemas.openxmlformats.org/officeDocument/2006/relationships/hyperlink" Target="https://cms.azed.gov/home/GetDocumentFile?id=5d1ccae41dcb251498a79f99" TargetMode="External"/><Relationship Id="rId253" Type="http://schemas.openxmlformats.org/officeDocument/2006/relationships/hyperlink" Target="https://cms.azed.gov/home/GetDocumentFile?id=5c88176e1dcb250b949f4b7c" TargetMode="External"/><Relationship Id="rId295" Type="http://schemas.openxmlformats.org/officeDocument/2006/relationships/hyperlink" Target="https://cms.azed.gov/home/GetDocumentFile?id=5cc868f31dcb25110864a11d" TargetMode="External"/><Relationship Id="rId309" Type="http://schemas.openxmlformats.org/officeDocument/2006/relationships/hyperlink" Target="https://cms.azed.gov/home/GetDocumentFile?id=5d1ccae01dcb251498a79f5d" TargetMode="External"/><Relationship Id="rId460" Type="http://schemas.openxmlformats.org/officeDocument/2006/relationships/hyperlink" Target="https://live-az-ade.pantheonsite.io/sites/default/files/2021/02/AWS%20Certified%20Cloud%20Practioner%20fact%20sheet.pdf" TargetMode="External"/><Relationship Id="rId516" Type="http://schemas.openxmlformats.org/officeDocument/2006/relationships/hyperlink" Target="https://live-az-ade.pantheonsite.io/sites/default/files/2021/10/HVACInstallationFactSheet.pdf" TargetMode="External"/><Relationship Id="rId48" Type="http://schemas.openxmlformats.org/officeDocument/2006/relationships/hyperlink" Target="https://cms.azed.gov/home/GetDocumentFile?id=5cdddd0e1dcb2507788e4fb9" TargetMode="External"/><Relationship Id="rId113" Type="http://schemas.openxmlformats.org/officeDocument/2006/relationships/hyperlink" Target="https://cms.azed.gov/home/GetDocumentFile?id=5d1ccae01dcb251498a79f59" TargetMode="External"/><Relationship Id="rId320" Type="http://schemas.openxmlformats.org/officeDocument/2006/relationships/hyperlink" Target="https://cms.azed.gov/home/GetDocumentFile?id=5d1ccae01dcb251498a79f61" TargetMode="External"/><Relationship Id="rId558" Type="http://schemas.openxmlformats.org/officeDocument/2006/relationships/hyperlink" Target="https://cms.azed.gov/home/GetDocumentFile?id=5c880dbb1dcb250b949f4b1b" TargetMode="External"/><Relationship Id="rId155" Type="http://schemas.openxmlformats.org/officeDocument/2006/relationships/hyperlink" Target="https://cms.azed.gov/home/GetDocumentFile?id=5d4b3a441dcb2512042e9879" TargetMode="External"/><Relationship Id="rId197" Type="http://schemas.openxmlformats.org/officeDocument/2006/relationships/hyperlink" Target="https://cms.azed.gov/home/GetDocumentFile?id=5d1ccae61dcb251498a79fc5" TargetMode="External"/><Relationship Id="rId362" Type="http://schemas.openxmlformats.org/officeDocument/2006/relationships/hyperlink" Target="https://cms.azed.gov/home/GetDocumentFile?id=5cc867ce1dcb25110864a10b" TargetMode="External"/><Relationship Id="rId418" Type="http://schemas.openxmlformats.org/officeDocument/2006/relationships/hyperlink" Target="https://cms.azed.gov/home/GetDocumentFile?id=5cae64221dcb250dbc7580ea" TargetMode="External"/><Relationship Id="rId222" Type="http://schemas.openxmlformats.org/officeDocument/2006/relationships/hyperlink" Target="https://cms.azed.gov/home/GetDocumentFile?id=5cc868401dcb25110864a10f" TargetMode="External"/><Relationship Id="rId264" Type="http://schemas.openxmlformats.org/officeDocument/2006/relationships/hyperlink" Target="https://cms.azed.gov/home/GetDocumentFile?id=5d1ccae71dcb251498a79fdd" TargetMode="External"/><Relationship Id="rId471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ee1cd1dcb2507788e5020" TargetMode="External"/><Relationship Id="rId124" Type="http://schemas.openxmlformats.org/officeDocument/2006/relationships/hyperlink" Target="https://cms.azed.gov/home/GetDocumentFile?id=5d6800e61dcb250aa813c947" TargetMode="External"/><Relationship Id="rId527" Type="http://schemas.openxmlformats.org/officeDocument/2006/relationships/hyperlink" Target="https://live-az-ade.pantheonsite.io/sites/default/files/2021/10/BasicResidentialFactSheet.pdf" TargetMode="External"/><Relationship Id="rId70" Type="http://schemas.openxmlformats.org/officeDocument/2006/relationships/hyperlink" Target="https://cms.azed.gov/home/GetDocumentFile?id=5d09002c1dcb25172849f265" TargetMode="External"/><Relationship Id="rId166" Type="http://schemas.openxmlformats.org/officeDocument/2006/relationships/hyperlink" Target="https://cms.azed.gov/home/GetDocumentFile?id=5d4b25891dcb2512042e9823" TargetMode="External"/><Relationship Id="rId331" Type="http://schemas.openxmlformats.org/officeDocument/2006/relationships/hyperlink" Target="https://cms.azed.gov/home/GetDocumentFile?id=5d1ccae71dcb251498a79fdd" TargetMode="External"/><Relationship Id="rId373" Type="http://schemas.openxmlformats.org/officeDocument/2006/relationships/hyperlink" Target="https://cms.azed.gov/home/GetDocumentFile?id=5d08ff9c1dcb25172849f24d" TargetMode="External"/><Relationship Id="rId429" Type="http://schemas.openxmlformats.org/officeDocument/2006/relationships/hyperlink" Target="https://cms.azed.gov/home/GetDocumentFile?id=5d3772ba1dcb25027064ec5d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01dcb251498a79f61" TargetMode="External"/><Relationship Id="rId440" Type="http://schemas.openxmlformats.org/officeDocument/2006/relationships/hyperlink" Target="https://live-az-ade.pantheonsite.io/sites/default/files/2021/02/Pro%20Tools%20Fact%20Sheet.pdf" TargetMode="External"/><Relationship Id="rId28" Type="http://schemas.openxmlformats.org/officeDocument/2006/relationships/hyperlink" Target="https://cms.azed.gov/home/GetDocumentFile?id=5c93b4911dcb250cd4a3da9a" TargetMode="External"/><Relationship Id="rId275" Type="http://schemas.openxmlformats.org/officeDocument/2006/relationships/hyperlink" Target="https://cms.azed.gov/home/GetDocumentFile?id=5d1ccae01dcb251498a79f61" TargetMode="External"/><Relationship Id="rId300" Type="http://schemas.openxmlformats.org/officeDocument/2006/relationships/hyperlink" Target="https://cms.azed.gov/home/GetDocumentFile?id=5cc868f31dcb25110864a11d" TargetMode="External"/><Relationship Id="rId482" Type="http://schemas.openxmlformats.org/officeDocument/2006/relationships/hyperlink" Target="https://live-az-ade.pantheonsite.io/sites/default/files/2021/08/HVACResidentialMCCFactSheet.pdf" TargetMode="External"/><Relationship Id="rId538" Type="http://schemas.openxmlformats.org/officeDocument/2006/relationships/hyperlink" Target="https://cms.azed.gov/home/GetDocumentFile?id=5d6800e61dcb250aa813c947" TargetMode="External"/><Relationship Id="rId81" Type="http://schemas.openxmlformats.org/officeDocument/2006/relationships/hyperlink" Target="https://cms.azed.gov/home/GetDocumentFile?id=5d68014c1dcb250aa813c956" TargetMode="External"/><Relationship Id="rId135" Type="http://schemas.openxmlformats.org/officeDocument/2006/relationships/hyperlink" Target="https://cms.azed.gov/home/GetDocumentFile?id=5d6800141dcb250aa813c92f" TargetMode="External"/><Relationship Id="rId177" Type="http://schemas.openxmlformats.org/officeDocument/2006/relationships/hyperlink" Target="https://cms.azed.gov/home/GetDocumentFile?id=5d1ccae81dcb251498a79ffd" TargetMode="External"/><Relationship Id="rId342" Type="http://schemas.openxmlformats.org/officeDocument/2006/relationships/hyperlink" Target="https://cms.azed.gov/home/GetDocumentFile?id=5cc8687e1dcb25110864a114" TargetMode="External"/><Relationship Id="rId384" Type="http://schemas.openxmlformats.org/officeDocument/2006/relationships/hyperlink" Target="https://cms.azed.gov/home/GetDocumentFile?id=5cc868f31dcb25110864a11d" TargetMode="External"/><Relationship Id="rId202" Type="http://schemas.openxmlformats.org/officeDocument/2006/relationships/hyperlink" Target="https://cms.azed.gov/home/GetDocumentFile?id=5d1ccae51dcb251498a79fb9" TargetMode="External"/><Relationship Id="rId244" Type="http://schemas.openxmlformats.org/officeDocument/2006/relationships/hyperlink" Target="https://cms.azed.gov/home/GetDocumentFile?id=5cc867ce1dcb25110864a10b" TargetMode="External"/><Relationship Id="rId39" Type="http://schemas.openxmlformats.org/officeDocument/2006/relationships/hyperlink" Target="https://cms.azed.gov/home/GetDocumentFile?id=5c9546f81dcb250f1c926bd1" TargetMode="External"/><Relationship Id="rId286" Type="http://schemas.openxmlformats.org/officeDocument/2006/relationships/hyperlink" Target="https://cms.azed.gov/home/GetDocumentFile?id=5cc867481dcb25110864a106" TargetMode="External"/><Relationship Id="rId451" Type="http://schemas.openxmlformats.org/officeDocument/2006/relationships/hyperlink" Target="https://live-az-ade.pantheonsite.io/sites/default/files/2021/02/Career%20Connections%20Level%203%20Commercial%20Fact%20Sheet_0.pdf" TargetMode="External"/><Relationship Id="rId493" Type="http://schemas.openxmlformats.org/officeDocument/2006/relationships/hyperlink" Target="https://live-az-ade.pantheonsite.io/sites/default/files/2022/01/GoogleITSupportCertificateFactSheet.pdf" TargetMode="External"/><Relationship Id="rId507" Type="http://schemas.openxmlformats.org/officeDocument/2006/relationships/hyperlink" Target="https://live-az-ade.pantheonsite.io/sites/default/files/2021/10/AutomotiveCollisionRefinishingCertificateFactSheet.pdf" TargetMode="External"/><Relationship Id="rId549" Type="http://schemas.openxmlformats.org/officeDocument/2006/relationships/hyperlink" Target="https://live-az-ade.pantheonsite.io/sites/default/files/2023/09/NC3Snap-onBattery%2CStartingandChargingFactsheet.pdf" TargetMode="External"/><Relationship Id="rId50" Type="http://schemas.openxmlformats.org/officeDocument/2006/relationships/hyperlink" Target="https://cms.azed.gov/home/GetDocumentFile?id=5cdddd641dcb2507788e4fc3" TargetMode="External"/><Relationship Id="rId104" Type="http://schemas.openxmlformats.org/officeDocument/2006/relationships/hyperlink" Target="https://cms.azed.gov/home/GetDocumentFile?id=5d091d631dcb25172849f2a4" TargetMode="External"/><Relationship Id="rId146" Type="http://schemas.openxmlformats.org/officeDocument/2006/relationships/hyperlink" Target="https://cms.azed.gov/home/GetDocumentFile?id=5d56dac31dcb2517c01cf626" TargetMode="External"/><Relationship Id="rId188" Type="http://schemas.openxmlformats.org/officeDocument/2006/relationships/hyperlink" Target="https://cms.azed.gov/home/GetDocumentFile?id=5d1ccae71dcb251498a79fe9" TargetMode="External"/><Relationship Id="rId311" Type="http://schemas.openxmlformats.org/officeDocument/2006/relationships/hyperlink" Target="https://cms.azed.gov/home/GetDocumentFile?id=5d1ccae01dcb251498a79f61" TargetMode="External"/><Relationship Id="rId353" Type="http://schemas.openxmlformats.org/officeDocument/2006/relationships/hyperlink" Target="https://cms.azed.gov/home/GetDocumentFile?id=5cc867ce1dcb25110864a10b" TargetMode="External"/><Relationship Id="rId395" Type="http://schemas.openxmlformats.org/officeDocument/2006/relationships/hyperlink" Target="https://cms.azed.gov/home/GetDocumentFile?id=5cc867ce1dcb25110864a10b" TargetMode="External"/><Relationship Id="rId409" Type="http://schemas.openxmlformats.org/officeDocument/2006/relationships/hyperlink" Target="https://cms.azed.gov/home/GetDocumentFile?id=5cae64221dcb250dbc7580ea" TargetMode="External"/><Relationship Id="rId560" Type="http://schemas.openxmlformats.org/officeDocument/2006/relationships/printerSettings" Target="../printerSettings/printerSettings2.bin"/><Relationship Id="rId92" Type="http://schemas.openxmlformats.org/officeDocument/2006/relationships/hyperlink" Target="https://cms.azed.gov/home/GetDocumentFile?id=5b8981ae1dcb2502ccad890b" TargetMode="External"/><Relationship Id="rId213" Type="http://schemas.openxmlformats.org/officeDocument/2006/relationships/hyperlink" Target="https://cms.azed.gov/home/GetDocumentFile?id=5d1ccae41dcb251498a79f91" TargetMode="External"/><Relationship Id="rId420" Type="http://schemas.openxmlformats.org/officeDocument/2006/relationships/hyperlink" Target="https://cms.azed.gov/home/GetDocumentFile?id=5cae64221dcb250dbc7580ea" TargetMode="External"/><Relationship Id="rId255" Type="http://schemas.openxmlformats.org/officeDocument/2006/relationships/hyperlink" Target="https://cms.azed.gov/home/GetDocumentFile?id=5c88176e1dcb250b949f4b7c" TargetMode="External"/><Relationship Id="rId297" Type="http://schemas.openxmlformats.org/officeDocument/2006/relationships/hyperlink" Target="https://cms.azed.gov/home/GetDocumentFile?id=5cc868f31dcb25110864a11d" TargetMode="External"/><Relationship Id="rId462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518" Type="http://schemas.openxmlformats.org/officeDocument/2006/relationships/hyperlink" Target="https://live-az-ade.pantheonsite.io/sites/default/files/2021/10/MedicalAssistantPhlebotomyFactSheet.pdf" TargetMode="External"/><Relationship Id="rId115" Type="http://schemas.openxmlformats.org/officeDocument/2006/relationships/hyperlink" Target="https://cms.azed.gov/home/GetDocumentFile?id=5d1ccae01dcb251498a79f5d" TargetMode="External"/><Relationship Id="rId157" Type="http://schemas.openxmlformats.org/officeDocument/2006/relationships/hyperlink" Target="https://cms.azed.gov/home/GetDocumentFile?id=5d4b296b1dcb2512042e985d" TargetMode="External"/><Relationship Id="rId322" Type="http://schemas.openxmlformats.org/officeDocument/2006/relationships/hyperlink" Target="https://cms.azed.gov/home/GetDocumentFile?id=5d1ccae71dcb251498a79fdd" TargetMode="External"/><Relationship Id="rId364" Type="http://schemas.openxmlformats.org/officeDocument/2006/relationships/hyperlink" Target="https://cms.azed.gov/home/GetDocumentFile?id=5d1ccae81dcb251498a79fed" TargetMode="External"/><Relationship Id="rId61" Type="http://schemas.openxmlformats.org/officeDocument/2006/relationships/hyperlink" Target="https://cms.azed.gov/home/GetDocumentFile?id=5cdee2811dcb2507788e5025" TargetMode="External"/><Relationship Id="rId199" Type="http://schemas.openxmlformats.org/officeDocument/2006/relationships/hyperlink" Target="https://cms.azed.gov/home/GetDocumentFile?id=5d1ccae61dcb251498a79fc1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cc868f31dcb25110864a11d" TargetMode="External"/><Relationship Id="rId266" Type="http://schemas.openxmlformats.org/officeDocument/2006/relationships/hyperlink" Target="https://cms.azed.gov/home/GetDocumentFile?id=5d1ccae01dcb251498a79f61" TargetMode="External"/><Relationship Id="rId431" Type="http://schemas.openxmlformats.org/officeDocument/2006/relationships/hyperlink" Target="https://cms.azed.gov/home/GetDocumentFile?id=5cc868f31dcb25110864a11d" TargetMode="External"/><Relationship Id="rId473" Type="http://schemas.openxmlformats.org/officeDocument/2006/relationships/hyperlink" Target="https://live-az-ade.pantheonsite.io/sites/default/files/2021/08/BasicAutomotiveTechnologyMCCFactSheet.pdf" TargetMode="External"/><Relationship Id="rId529" Type="http://schemas.openxmlformats.org/officeDocument/2006/relationships/hyperlink" Target="https://live-az-ade.pantheonsite.io/sites/default/files/2021/10/StructuralWeldingFactSheet.pdf" TargetMode="External"/><Relationship Id="rId30" Type="http://schemas.openxmlformats.org/officeDocument/2006/relationships/hyperlink" Target="https://cms.azed.gov/home/GetDocumentFile?id=5c93b5401dcb250cd4a3daa4" TargetMode="External"/><Relationship Id="rId126" Type="http://schemas.openxmlformats.org/officeDocument/2006/relationships/hyperlink" Target="https://cms.azed.gov/home/GetDocumentFile?id=5d68009d1dcb250aa813c942" TargetMode="External"/><Relationship Id="rId168" Type="http://schemas.openxmlformats.org/officeDocument/2006/relationships/hyperlink" Target="https://cms.azed.gov/home/GetDocumentFile?id=5d4b25521dcb2512042e981b" TargetMode="External"/><Relationship Id="rId333" Type="http://schemas.openxmlformats.org/officeDocument/2006/relationships/hyperlink" Target="https://cms.azed.gov/home/GetDocumentFile?id=5d1ccae71dcb251498a79fdd" TargetMode="External"/><Relationship Id="rId540" Type="http://schemas.openxmlformats.org/officeDocument/2006/relationships/hyperlink" Target="https://cms.azed.gov/home/GetDocumentFile?id=5d6800e61dcb250aa813c947" TargetMode="External"/><Relationship Id="rId72" Type="http://schemas.openxmlformats.org/officeDocument/2006/relationships/hyperlink" Target="https://cms.azed.gov/home/GetDocumentFile?id=5d09002c1dcb25172849f265" TargetMode="External"/><Relationship Id="rId375" Type="http://schemas.openxmlformats.org/officeDocument/2006/relationships/hyperlink" Target="https://cms.azed.gov/home/GetDocumentFile?id=5c93c5b61dcb250cd4a3db27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01dcb251498a79f61" TargetMode="External"/><Relationship Id="rId277" Type="http://schemas.openxmlformats.org/officeDocument/2006/relationships/hyperlink" Target="https://cms.azed.gov/home/GetDocumentFile?id=5d1ccae71dcb251498a79fd5" TargetMode="External"/><Relationship Id="rId400" Type="http://schemas.openxmlformats.org/officeDocument/2006/relationships/hyperlink" Target="https://cms.azed.gov/home/GetDocumentFile?id=5cc867ce1dcb25110864a10b" TargetMode="External"/><Relationship Id="rId442" Type="http://schemas.openxmlformats.org/officeDocument/2006/relationships/hyperlink" Target="https://live-az-ade.pantheonsite.io/sites/default/files/2021/02/HVAC%20R-410A%20Refrigerant%20Certification%20Fact%20Sheet.pdf" TargetMode="External"/><Relationship Id="rId484" Type="http://schemas.openxmlformats.org/officeDocument/2006/relationships/hyperlink" Target="https://live-az-ade.pantheonsite.io/sites/default/files/2021/08/CommunityHealthCareWorker-Certificate%28AWC%29FactSheet.pdf" TargetMode="External"/><Relationship Id="rId137" Type="http://schemas.openxmlformats.org/officeDocument/2006/relationships/hyperlink" Target="https://cms.azed.gov/home/GetDocumentFile?id=5d67ffa61dcb250aa813c91b" TargetMode="External"/><Relationship Id="rId302" Type="http://schemas.openxmlformats.org/officeDocument/2006/relationships/hyperlink" Target="https://cms.azed.gov/home/GetDocumentFile?id=5d091df41dcb25172849f2b4" TargetMode="External"/><Relationship Id="rId344" Type="http://schemas.openxmlformats.org/officeDocument/2006/relationships/hyperlink" Target="https://cms.azed.gov/home/GetDocumentFile?id=5d1ccae01dcb251498a79f61" TargetMode="External"/><Relationship Id="rId41" Type="http://schemas.openxmlformats.org/officeDocument/2006/relationships/hyperlink" Target="https://cms.azed.gov/home/GetDocumentFile?id=5c9546f81dcb250f1c926bd1" TargetMode="External"/><Relationship Id="rId83" Type="http://schemas.openxmlformats.org/officeDocument/2006/relationships/hyperlink" Target="https://cms.azed.gov/home/GetDocumentFile?id=5d68014c1dcb250aa813c956" TargetMode="External"/><Relationship Id="rId179" Type="http://schemas.openxmlformats.org/officeDocument/2006/relationships/hyperlink" Target="https://cms.azed.gov/home/GetDocumentFile?id=5d1ccae81dcb251498a79ff9" TargetMode="External"/><Relationship Id="rId386" Type="http://schemas.openxmlformats.org/officeDocument/2006/relationships/hyperlink" Target="https://cms.azed.gov/home/GetDocumentFile?id=5cc868f31dcb25110864a11d" TargetMode="External"/><Relationship Id="rId551" Type="http://schemas.openxmlformats.org/officeDocument/2006/relationships/hyperlink" Target="https://live-az-ade.pantheonsite.io/sites/default/files/2023/09/NC3Snap-onTirePressureMonitoring%20Systems%28TPMS%29Factsheet.pdf" TargetMode="External"/><Relationship Id="rId190" Type="http://schemas.openxmlformats.org/officeDocument/2006/relationships/hyperlink" Target="https://cms.azed.gov/home/GetDocumentFile?id=5d1ccae71dcb251498a79fe1" TargetMode="External"/><Relationship Id="rId204" Type="http://schemas.openxmlformats.org/officeDocument/2006/relationships/hyperlink" Target="https://cms.azed.gov/home/GetDocumentFile?id=5d1ccae51dcb251498a79fb5" TargetMode="External"/><Relationship Id="rId246" Type="http://schemas.openxmlformats.org/officeDocument/2006/relationships/hyperlink" Target="https://cms.azed.gov/home/GetDocumentFile?id=5cc868f31dcb25110864a11d" TargetMode="External"/><Relationship Id="rId288" Type="http://schemas.openxmlformats.org/officeDocument/2006/relationships/hyperlink" Target="https://cms.azed.gov/home/GetDocumentFile?id=5cc867481dcb25110864a106" TargetMode="External"/><Relationship Id="rId411" Type="http://schemas.openxmlformats.org/officeDocument/2006/relationships/hyperlink" Target="https://cms.azed.gov/home/GetDocumentFile?id=5cae64221dcb250dbc7580ea" TargetMode="External"/><Relationship Id="rId453" Type="http://schemas.openxmlformats.org/officeDocument/2006/relationships/hyperlink" Target="https://live-az-ade.pantheonsite.io/sites/default/files/2021/02/Career%20Connections%20Level%202%20Fact%20Sheet.pdf" TargetMode="External"/><Relationship Id="rId509" Type="http://schemas.openxmlformats.org/officeDocument/2006/relationships/hyperlink" Target="https://live-az-ade.pantheonsite.io/sites/default/files/2021/10/BookkeepingFactSheet.pdf" TargetMode="External"/><Relationship Id="rId106" Type="http://schemas.openxmlformats.org/officeDocument/2006/relationships/hyperlink" Target="https://cms.azed.gov/home/GetDocumentFile?id=5d091db71dcb25172849f2ac" TargetMode="External"/><Relationship Id="rId313" Type="http://schemas.openxmlformats.org/officeDocument/2006/relationships/hyperlink" Target="https://cms.azed.gov/home/GetDocumentFile?id=5d1ccae01dcb251498a79f5d" TargetMode="External"/><Relationship Id="rId495" Type="http://schemas.openxmlformats.org/officeDocument/2006/relationships/hyperlink" Target="https://live-az-ade.pantheonsite.io/file/54851" TargetMode="External"/><Relationship Id="rId10" Type="http://schemas.openxmlformats.org/officeDocument/2006/relationships/hyperlink" Target="https://cms.azed.gov/home/GetDocumentFile?id=5cae64221dcb250dbc7580ea" TargetMode="External"/><Relationship Id="rId52" Type="http://schemas.openxmlformats.org/officeDocument/2006/relationships/hyperlink" Target="https://cms.azed.gov/home/GetDocumentFile?id=5cdddd0e1dcb2507788e4fb9" TargetMode="External"/><Relationship Id="rId94" Type="http://schemas.openxmlformats.org/officeDocument/2006/relationships/hyperlink" Target="https://cms.azed.gov/home/GetDocumentFile?id=5b8e9d741dcb2510484862e0" TargetMode="External"/><Relationship Id="rId148" Type="http://schemas.openxmlformats.org/officeDocument/2006/relationships/hyperlink" Target="https://cms.azed.gov/home/GetDocumentFile?id=5d55d0ae1dcb250540f4cb08" TargetMode="External"/><Relationship Id="rId355" Type="http://schemas.openxmlformats.org/officeDocument/2006/relationships/hyperlink" Target="https://cms.azed.gov/home/GetDocumentFile?id=5d1ccae01dcb251498a79f5d" TargetMode="External"/><Relationship Id="rId397" Type="http://schemas.openxmlformats.org/officeDocument/2006/relationships/hyperlink" Target="https://cms.azed.gov/home/GetDocumentFile?id=5cc868f31dcb25110864a11d" TargetMode="External"/><Relationship Id="rId520" Type="http://schemas.openxmlformats.org/officeDocument/2006/relationships/hyperlink" Target="https://live-az-ade.pantheonsite.io/sites/default/files/2021/10/ProfessionalApplicationsFactSheet.pdf" TargetMode="External"/><Relationship Id="rId215" Type="http://schemas.openxmlformats.org/officeDocument/2006/relationships/hyperlink" Target="https://cms.azed.gov/home/GetDocumentFile?id=5d1ccae31dcb251498a79f89" TargetMode="External"/><Relationship Id="rId257" Type="http://schemas.openxmlformats.org/officeDocument/2006/relationships/hyperlink" Target="https://cms.azed.gov/home/GetDocumentFile?id=5cc868401dcb25110864a10f" TargetMode="External"/><Relationship Id="rId422" Type="http://schemas.openxmlformats.org/officeDocument/2006/relationships/hyperlink" Target="https://cms.azed.gov/home/GetDocumentFile?id=5cae64221dcb250dbc7580ea" TargetMode="External"/><Relationship Id="rId464" Type="http://schemas.openxmlformats.org/officeDocument/2006/relationships/hyperlink" Target="https://www.azed.gov/sites/default/files/2019/07/NCCER%20Core%20FS.pdf?id=5d1ccae81dcb251498a79fed" TargetMode="External"/><Relationship Id="rId299" Type="http://schemas.openxmlformats.org/officeDocument/2006/relationships/hyperlink" Target="https://cms.azed.gov/home/GetDocumentFile?id=5cc868f31dcb25110864a11d" TargetMode="External"/><Relationship Id="rId63" Type="http://schemas.openxmlformats.org/officeDocument/2006/relationships/hyperlink" Target="https://cms.azed.gov/home/GetDocumentFile?id=5cdeecc71dcb2507788e5033" TargetMode="External"/><Relationship Id="rId159" Type="http://schemas.openxmlformats.org/officeDocument/2006/relationships/hyperlink" Target="https://cms.azed.gov/home/GetDocumentFile?id=5d4b278e1dcb2512042e984d" TargetMode="External"/><Relationship Id="rId366" Type="http://schemas.openxmlformats.org/officeDocument/2006/relationships/hyperlink" Target="https://cms.azed.gov/home/GetDocumentFile?id=5c93c31c1dcb250cd4a3daf6" TargetMode="External"/><Relationship Id="rId226" Type="http://schemas.openxmlformats.org/officeDocument/2006/relationships/hyperlink" Target="https://cms.azed.gov/home/GetDocumentFile?id=5cc868f31dcb25110864a11d" TargetMode="External"/><Relationship Id="rId433" Type="http://schemas.openxmlformats.org/officeDocument/2006/relationships/hyperlink" Target="https://cms.azed.gov/home/GetDocumentFile?id=5c880c861dcb250b949f4b13" TargetMode="External"/><Relationship Id="rId74" Type="http://schemas.openxmlformats.org/officeDocument/2006/relationships/hyperlink" Target="https://cms.azed.gov/home/GetDocumentFile?id=5d0900561dcb25172849f26d" TargetMode="External"/><Relationship Id="rId377" Type="http://schemas.openxmlformats.org/officeDocument/2006/relationships/hyperlink" Target="https://cms.azed.gov/home/GetDocumentFile?id=5c93c5b61dcb250cd4a3db27" TargetMode="External"/><Relationship Id="rId500" Type="http://schemas.openxmlformats.org/officeDocument/2006/relationships/hyperlink" Target="https://cms.azed.gov/home/GetDocumentFile?id=5c6d7c2d1dcb2502e070adae" TargetMode="External"/><Relationship Id="rId5" Type="http://schemas.openxmlformats.org/officeDocument/2006/relationships/hyperlink" Target="https://cms.azed.gov/home/GetDocumentFile?id=5cae64221dcb250dbc7580ea" TargetMode="External"/><Relationship Id="rId237" Type="http://schemas.openxmlformats.org/officeDocument/2006/relationships/hyperlink" Target="https://cms.azed.gov/home/GetDocumentFile?id=5d1ccae01dcb251498a79f61" TargetMode="External"/><Relationship Id="rId444" Type="http://schemas.openxmlformats.org/officeDocument/2006/relationships/hyperlink" Target="https://live-az-ade.pantheonsite.io/sites/default/files/2021/02/HVAC%20EPA%20608%20Certification%20Fact%20Sheet.pdf" TargetMode="External"/><Relationship Id="rId290" Type="http://schemas.openxmlformats.org/officeDocument/2006/relationships/hyperlink" Target="https://cms.azed.gov/home/GetDocumentFile?id=5cc868401dcb25110864a10f" TargetMode="External"/><Relationship Id="rId304" Type="http://schemas.openxmlformats.org/officeDocument/2006/relationships/hyperlink" Target="https://cms.azed.gov/home/GetDocumentFile?id=5d1ccae01dcb251498a79f55" TargetMode="External"/><Relationship Id="rId388" Type="http://schemas.openxmlformats.org/officeDocument/2006/relationships/hyperlink" Target="https://cms.azed.gov/home/GetDocumentFile?id=5cc867ce1dcb25110864a10b" TargetMode="External"/><Relationship Id="rId511" Type="http://schemas.openxmlformats.org/officeDocument/2006/relationships/hyperlink" Target="https://live-az-ade.pantheonsite.io/sites/default/files/2021/10/CommercialIndustrialInstallationFactSheet.pdf" TargetMode="External"/><Relationship Id="rId85" Type="http://schemas.openxmlformats.org/officeDocument/2006/relationships/hyperlink" Target="https://cms.azed.gov/home/GetDocumentFile?id=5d68012c1dcb250aa813c951" TargetMode="External"/><Relationship Id="rId150" Type="http://schemas.openxmlformats.org/officeDocument/2006/relationships/hyperlink" Target="https://cms.azed.gov/home/GetDocumentFile?id=5d4b44371dcb2512042e988e" TargetMode="External"/><Relationship Id="rId248" Type="http://schemas.openxmlformats.org/officeDocument/2006/relationships/hyperlink" Target="https://cms.azed.gov/home/GetDocumentFile?id=5cc868f31dcb25110864a11d" TargetMode="External"/><Relationship Id="rId455" Type="http://schemas.openxmlformats.org/officeDocument/2006/relationships/hyperlink" Target="https://live-az-ade.pantheonsite.io/sites/default/files/2021/02/Career%20Connections%20Level%202%20Fact%20Sheet.pdf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1df41dcb25172849f2b4" TargetMode="External"/><Relationship Id="rId315" Type="http://schemas.openxmlformats.org/officeDocument/2006/relationships/hyperlink" Target="https://cms.azed.gov/home/GetDocumentFile?id=5d1ccae01dcb251498a79f5d" TargetMode="External"/><Relationship Id="rId522" Type="http://schemas.openxmlformats.org/officeDocument/2006/relationships/hyperlink" Target="https://live-az-ade.pantheonsite.io/sites/default/files/2021/10/RetailManagementFactSheet.pdf" TargetMode="External"/><Relationship Id="rId96" Type="http://schemas.openxmlformats.org/officeDocument/2006/relationships/hyperlink" Target="https://cms.azed.gov/home/GetDocumentFile?id=5d0900851dcb25172849f275" TargetMode="External"/><Relationship Id="rId161" Type="http://schemas.openxmlformats.org/officeDocument/2006/relationships/hyperlink" Target="https://cms.azed.gov/home/GetDocumentFile?id=5d4b26731dcb2512042e983b" TargetMode="External"/><Relationship Id="rId399" Type="http://schemas.openxmlformats.org/officeDocument/2006/relationships/hyperlink" Target="https://cms.azed.gov/home/GetDocumentFile?id=5cc867ce1dcb25110864a10b" TargetMode="External"/><Relationship Id="rId259" Type="http://schemas.openxmlformats.org/officeDocument/2006/relationships/hyperlink" Target="https://cms.azed.gov/home/GetDocumentFile?id=5cc868401dcb25110864a10f" TargetMode="External"/><Relationship Id="rId466" Type="http://schemas.openxmlformats.org/officeDocument/2006/relationships/hyperlink" Target="https://live-az-ade.pantheonsite.io/sites/default/files/2021/09/GMAW-FCAWPlateCertificateFactSheet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e11dcb251498a79f69" TargetMode="External"/><Relationship Id="rId21" Type="http://schemas.openxmlformats.org/officeDocument/2006/relationships/hyperlink" Target="https://cms.azed.gov/home/GetDocumentFile?id=5c6d7e051dcb2502e070adbf" TargetMode="External"/><Relationship Id="rId324" Type="http://schemas.openxmlformats.org/officeDocument/2006/relationships/hyperlink" Target="https://cms.azed.gov/home/GetDocumentFile?id=5d1ccae71dcb251498a79fdd" TargetMode="External"/><Relationship Id="rId531" Type="http://schemas.openxmlformats.org/officeDocument/2006/relationships/hyperlink" Target="https://live-az-ade.pantheonsite.io/sites/default/files/2022/01/AirConditioningAndRefrigerationCertificate.pdf" TargetMode="External"/><Relationship Id="rId170" Type="http://schemas.openxmlformats.org/officeDocument/2006/relationships/hyperlink" Target="https://cms.azed.gov/home/GetDocumentFile?id=5d1ccae91dcb251498a7a00d" TargetMode="External"/><Relationship Id="rId268" Type="http://schemas.openxmlformats.org/officeDocument/2006/relationships/hyperlink" Target="https://cms.azed.gov/home/GetDocumentFile?id=5cc868f31dcb25110864a11d" TargetMode="External"/><Relationship Id="rId475" Type="http://schemas.openxmlformats.org/officeDocument/2006/relationships/hyperlink" Target="https://live-az-ade.pantheonsite.io/sites/default/files/2021/08/Certificate-of-Proficiency-Entrepreneurship%28NPC%29FactSheet.pdf" TargetMode="External"/><Relationship Id="rId32" Type="http://schemas.openxmlformats.org/officeDocument/2006/relationships/hyperlink" Target="https://cms.azed.gov/home/GetDocumentFile?id=5c93be0a1dcb250cd4a3dad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d1ccae81dcb251498a79fed" TargetMode="External"/><Relationship Id="rId542" Type="http://schemas.openxmlformats.org/officeDocument/2006/relationships/printerSettings" Target="../printerSettings/printerSettings3.bin"/><Relationship Id="rId181" Type="http://schemas.openxmlformats.org/officeDocument/2006/relationships/hyperlink" Target="https://cms.azed.gov/home/GetDocumentFile?id=5d1ccae81dcb251498a79ff5" TargetMode="External"/><Relationship Id="rId402" Type="http://schemas.openxmlformats.org/officeDocument/2006/relationships/hyperlink" Target="https://cms.azed.gov/home/GetDocumentFile?id=5d1ccae81dcb251498a79fed" TargetMode="External"/><Relationship Id="rId279" Type="http://schemas.openxmlformats.org/officeDocument/2006/relationships/hyperlink" Target="https://cms.azed.gov/home/GetDocumentFile?id=5d1ccae01dcb251498a79f61" TargetMode="External"/><Relationship Id="rId486" Type="http://schemas.openxmlformats.org/officeDocument/2006/relationships/hyperlink" Target="https://live-az-ade.pantheonsite.io/sites/default/files/2021/08/ProgrammingAndGameDesignFactSheet.pdf" TargetMode="External"/><Relationship Id="rId43" Type="http://schemas.openxmlformats.org/officeDocument/2006/relationships/hyperlink" Target="https://cms.azed.gov/home/GetDocumentFile?id=5cc867481dcb25110864a106" TargetMode="External"/><Relationship Id="rId139" Type="http://schemas.openxmlformats.org/officeDocument/2006/relationships/hyperlink" Target="https://cms.azed.gov/home/GetDocumentFile?id=5d55d0621dcb250540f4cb03" TargetMode="External"/><Relationship Id="rId346" Type="http://schemas.openxmlformats.org/officeDocument/2006/relationships/hyperlink" Target="https://cms.azed.gov/home/GetDocumentFile?id=5d1ccae01dcb251498a79f61" TargetMode="External"/><Relationship Id="rId85" Type="http://schemas.openxmlformats.org/officeDocument/2006/relationships/hyperlink" Target="https://cms.azed.gov/home/GetDocumentFile?id=5d68012c1dcb250aa813c951" TargetMode="External"/><Relationship Id="rId150" Type="http://schemas.openxmlformats.org/officeDocument/2006/relationships/hyperlink" Target="https://cms.azed.gov/home/GetDocumentFile?id=5d4b44371dcb2512042e988e" TargetMode="External"/><Relationship Id="rId192" Type="http://schemas.openxmlformats.org/officeDocument/2006/relationships/hyperlink" Target="https://cms.azed.gov/home/GetDocumentFile?id=5d1ccae71dcb251498a79fdd" TargetMode="External"/><Relationship Id="rId206" Type="http://schemas.openxmlformats.org/officeDocument/2006/relationships/hyperlink" Target="https://cms.azed.gov/home/GetDocumentFile?id=5d1ccae51dcb251498a79fad" TargetMode="External"/><Relationship Id="rId413" Type="http://schemas.openxmlformats.org/officeDocument/2006/relationships/hyperlink" Target="https://cms.azed.gov/home/GetDocumentFile?id=5cae64221dcb250dbc7580ea" TargetMode="External"/><Relationship Id="rId248" Type="http://schemas.openxmlformats.org/officeDocument/2006/relationships/hyperlink" Target="https://cms.azed.gov/home/GetDocumentFile?id=5cc868f31dcb25110864a11d" TargetMode="External"/><Relationship Id="rId455" Type="http://schemas.openxmlformats.org/officeDocument/2006/relationships/hyperlink" Target="https://live-az-ade.pantheonsite.io/sites/default/files/2021/02/Career%20Connections%20Level%202%20Fact%20Sheet.pdf" TargetMode="External"/><Relationship Id="rId497" Type="http://schemas.openxmlformats.org/officeDocument/2006/relationships/hyperlink" Target="https://live-az-ade.pantheonsite.io/sites/default/files/2022/01/PesticideHandlerFactSheet.pdf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1df41dcb25172849f2b4" TargetMode="External"/><Relationship Id="rId315" Type="http://schemas.openxmlformats.org/officeDocument/2006/relationships/hyperlink" Target="https://cms.azed.gov/home/GetDocumentFile?id=5d1ccae01dcb251498a79f5d" TargetMode="External"/><Relationship Id="rId357" Type="http://schemas.openxmlformats.org/officeDocument/2006/relationships/hyperlink" Target="https://cms.azed.gov/home/GetDocumentFile?id=5cc867ce1dcb25110864a10b" TargetMode="External"/><Relationship Id="rId522" Type="http://schemas.openxmlformats.org/officeDocument/2006/relationships/hyperlink" Target="https://live-az-ade.pantheonsite.io/sites/default/files/2021/10/RetailManagementFactSheet.pdf" TargetMode="External"/><Relationship Id="rId54" Type="http://schemas.openxmlformats.org/officeDocument/2006/relationships/hyperlink" Target="https://cms.azed.gov/home/GetDocumentFile?id=5cdddd321dcb2507788e4fbe" TargetMode="External"/><Relationship Id="rId96" Type="http://schemas.openxmlformats.org/officeDocument/2006/relationships/hyperlink" Target="https://cms.azed.gov/home/GetDocumentFile?id=5d0900851dcb25172849f275" TargetMode="External"/><Relationship Id="rId161" Type="http://schemas.openxmlformats.org/officeDocument/2006/relationships/hyperlink" Target="https://cms.azed.gov/home/GetDocumentFile?id=5d4b26731dcb2512042e983b" TargetMode="External"/><Relationship Id="rId217" Type="http://schemas.openxmlformats.org/officeDocument/2006/relationships/hyperlink" Target="https://cms.azed.gov/home/GetDocumentFile?id=5d1ccae31dcb251498a79f81" TargetMode="External"/><Relationship Id="rId399" Type="http://schemas.openxmlformats.org/officeDocument/2006/relationships/hyperlink" Target="https://cms.azed.gov/home/GetDocumentFile?id=5cc867ce1dcb25110864a10b" TargetMode="External"/><Relationship Id="rId259" Type="http://schemas.openxmlformats.org/officeDocument/2006/relationships/hyperlink" Target="https://cms.azed.gov/home/GetDocumentFile?id=5cc868401dcb25110864a10f" TargetMode="External"/><Relationship Id="rId424" Type="http://schemas.openxmlformats.org/officeDocument/2006/relationships/hyperlink" Target="https://cms.azed.gov/home/GetDocumentFile?id=5cae64221dcb250dbc7580ea" TargetMode="External"/><Relationship Id="rId466" Type="http://schemas.openxmlformats.org/officeDocument/2006/relationships/hyperlink" Target="https://live-az-ade.pantheonsite.io/sites/default/files/2021/09/GMAW-FCAWPlateCertificateFactSheet.pdf" TargetMode="External"/><Relationship Id="rId23" Type="http://schemas.openxmlformats.org/officeDocument/2006/relationships/hyperlink" Target="https://live-az-ade.pantheonsite.io/sites/default/files/2020/09/Java-Jr-associate-Fact-Sheet.pdf" TargetMode="External"/><Relationship Id="rId119" Type="http://schemas.openxmlformats.org/officeDocument/2006/relationships/hyperlink" Target="https://cms.azed.gov/home/GetDocumentFile?id=5d1ccae21dcb251498a79f71" TargetMode="External"/><Relationship Id="rId270" Type="http://schemas.openxmlformats.org/officeDocument/2006/relationships/hyperlink" Target="https://cms.azed.gov/home/GetDocumentFile?id=5d1ccae01dcb251498a79f61" TargetMode="External"/><Relationship Id="rId326" Type="http://schemas.openxmlformats.org/officeDocument/2006/relationships/hyperlink" Target="https://cms.azed.gov/home/GetDocumentFile?id=5d1ccae71dcb251498a79fdd" TargetMode="External"/><Relationship Id="rId533" Type="http://schemas.openxmlformats.org/officeDocument/2006/relationships/hyperlink" Target="https://live-az-ade.pantheonsite.io/sites/default/files/2022/01/TraneTechOneFactSheet.pdf" TargetMode="External"/><Relationship Id="rId65" Type="http://schemas.openxmlformats.org/officeDocument/2006/relationships/hyperlink" Target="https://cms.azed.gov/home/GetDocumentFile?id=5d08ff9c1dcb25172849f24d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d1ccae01dcb251498a79f61" TargetMode="External"/><Relationship Id="rId172" Type="http://schemas.openxmlformats.org/officeDocument/2006/relationships/hyperlink" Target="https://cms.azed.gov/home/GetDocumentFile?id=5d1ccae91dcb251498a7a005" TargetMode="External"/><Relationship Id="rId228" Type="http://schemas.openxmlformats.org/officeDocument/2006/relationships/hyperlink" Target="https://cms.azed.gov/home/GetDocumentFile?id=5c87c36b1dcb250b949f4a27" TargetMode="External"/><Relationship Id="rId435" Type="http://schemas.openxmlformats.org/officeDocument/2006/relationships/hyperlink" Target="https://live-az-ade.pantheonsite.io/sites/default/files/2021/02/Pima%20-%20Aircraft%20General%20Mechanics%20Fact%20Sheet.pdf" TargetMode="External"/><Relationship Id="rId477" Type="http://schemas.openxmlformats.org/officeDocument/2006/relationships/hyperlink" Target="https://live-az-ade.pantheonsite.io/sites/default/files/2021/08/BakingAndPastryMCCFactSheet.pdf" TargetMode="External"/><Relationship Id="rId281" Type="http://schemas.openxmlformats.org/officeDocument/2006/relationships/hyperlink" Target="https://cms.azed.gov/home/GetDocumentFile?id=5cc868401dcb25110864a10f" TargetMode="External"/><Relationship Id="rId337" Type="http://schemas.openxmlformats.org/officeDocument/2006/relationships/hyperlink" Target="https://cms.azed.gov/home/GetDocumentFile?id=5d1ccae81dcb251498a79fed" TargetMode="External"/><Relationship Id="rId502" Type="http://schemas.openxmlformats.org/officeDocument/2006/relationships/hyperlink" Target="https://live-az-ade.pantheonsite.io/sites/default/files/2021/10/GoogleITFactSheet.pdf" TargetMode="External"/><Relationship Id="rId34" Type="http://schemas.openxmlformats.org/officeDocument/2006/relationships/hyperlink" Target="https://cms.azed.gov/home/GetDocumentFile?id=5c93c6481dcb250cd4a3db31" TargetMode="External"/><Relationship Id="rId76" Type="http://schemas.openxmlformats.org/officeDocument/2006/relationships/hyperlink" Target="https://cms.azed.gov/home/GetDocumentFile?id=5d68017a1dcb250aa813c95b" TargetMode="External"/><Relationship Id="rId141" Type="http://schemas.openxmlformats.org/officeDocument/2006/relationships/hyperlink" Target="https://cms.azed.gov/home/GetDocumentFile?id=5d67ffc41dcb250aa813c920" TargetMode="External"/><Relationship Id="rId379" Type="http://schemas.openxmlformats.org/officeDocument/2006/relationships/hyperlink" Target="https://cms.azed.gov/home/GetDocumentFile?id=5cc867ce1dcb25110864a10b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1ccae81dcb251498a79ff1" TargetMode="External"/><Relationship Id="rId239" Type="http://schemas.openxmlformats.org/officeDocument/2006/relationships/hyperlink" Target="https://cms.azed.gov/home/GetDocumentFile?id=5d1ccae01dcb251498a79f5d" TargetMode="External"/><Relationship Id="rId390" Type="http://schemas.openxmlformats.org/officeDocument/2006/relationships/hyperlink" Target="https://cms.azed.gov/home/GetDocumentFile?id=5d1ccae81dcb251498a79fed" TargetMode="External"/><Relationship Id="rId404" Type="http://schemas.openxmlformats.org/officeDocument/2006/relationships/hyperlink" Target="https://cms.azed.gov/home/GetDocumentFile?id=5cae64221dcb250dbc7580ea" TargetMode="External"/><Relationship Id="rId446" Type="http://schemas.openxmlformats.org/officeDocument/2006/relationships/hyperlink" Target="https://live-az-ade.pantheonsite.io/sites/default/files/2021/02/Certified%20Crime%20Scene%20Management%20Fact%20Sheet.pdf" TargetMode="External"/><Relationship Id="rId250" Type="http://schemas.openxmlformats.org/officeDocument/2006/relationships/hyperlink" Target="https://cms.azed.gov/home/GetDocumentFile?id=5d1ccae01dcb251498a79f5d" TargetMode="External"/><Relationship Id="rId292" Type="http://schemas.openxmlformats.org/officeDocument/2006/relationships/hyperlink" Target="https://cms.azed.gov/home/GetDocumentFile?id=5cc868401dcb25110864a10f" TargetMode="External"/><Relationship Id="rId306" Type="http://schemas.openxmlformats.org/officeDocument/2006/relationships/hyperlink" Target="https://cms.azed.gov/home/GetDocumentFile?id=5d1ccae01dcb251498a79f5d" TargetMode="External"/><Relationship Id="rId488" Type="http://schemas.openxmlformats.org/officeDocument/2006/relationships/hyperlink" Target="https://live-az-ade.pantheonsite.io/sites/default/files/2022/01/ArizonaCoronalPolishingCertificateFactSheet%20.pdf" TargetMode="External"/><Relationship Id="rId45" Type="http://schemas.openxmlformats.org/officeDocument/2006/relationships/hyperlink" Target="https://cms.azed.gov/home/GetDocumentFile?id=5cc868401dcb25110864a10f" TargetMode="External"/><Relationship Id="rId87" Type="http://schemas.openxmlformats.org/officeDocument/2006/relationships/hyperlink" Target="https://cms.azed.gov/home/GetDocumentFile?id=5d68012c1dcb250aa813c951" TargetMode="External"/><Relationship Id="rId110" Type="http://schemas.openxmlformats.org/officeDocument/2006/relationships/hyperlink" Target="https://cms.azed.gov/home/GetDocumentFile?id=5d1ccadf1dcb251498a79f49" TargetMode="External"/><Relationship Id="rId348" Type="http://schemas.openxmlformats.org/officeDocument/2006/relationships/hyperlink" Target="https://cms.azed.gov/home/GetDocumentFile?id=5d1ccae01dcb251498a79f61" TargetMode="External"/><Relationship Id="rId513" Type="http://schemas.openxmlformats.org/officeDocument/2006/relationships/hyperlink" Target="https://live-az-ade.pantheonsite.io/sites/default/files/2021/10/EntrepreneurshipAndeMarketingFactSheet.pdf" TargetMode="External"/><Relationship Id="rId152" Type="http://schemas.openxmlformats.org/officeDocument/2006/relationships/hyperlink" Target="https://cms.azed.gov/home/GetDocumentFile?id=5d4b3a441dcb2512042e9879" TargetMode="External"/><Relationship Id="rId194" Type="http://schemas.openxmlformats.org/officeDocument/2006/relationships/hyperlink" Target="https://cms.azed.gov/home/GetDocumentFile?id=5d1ccae71dcb251498a79fd1" TargetMode="External"/><Relationship Id="rId208" Type="http://schemas.openxmlformats.org/officeDocument/2006/relationships/hyperlink" Target="https://cms.azed.gov/home/GetDocumentFile?id=5d1ccae41dcb251498a79fa1" TargetMode="External"/><Relationship Id="rId415" Type="http://schemas.openxmlformats.org/officeDocument/2006/relationships/hyperlink" Target="https://cms.azed.gov/home/GetDocumentFile?id=5cae64221dcb250dbc7580ea" TargetMode="External"/><Relationship Id="rId457" Type="http://schemas.openxmlformats.org/officeDocument/2006/relationships/hyperlink" Target="https://live-az-ade.pantheonsite.io/sites/default/files/2021/02/Career%20Connections%20Level%201%20Fact%20Sheet.pdf" TargetMode="External"/><Relationship Id="rId261" Type="http://schemas.openxmlformats.org/officeDocument/2006/relationships/hyperlink" Target="https://cms.azed.gov/home/GetDocumentFile?id=5cc868f31dcb25110864a11d" TargetMode="External"/><Relationship Id="rId499" Type="http://schemas.openxmlformats.org/officeDocument/2006/relationships/hyperlink" Target="https://cms.azed.gov/home/GetDocumentFile?id=5c9402a21dcb250cd4a3dbdc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641dcb2507788e4fc3" TargetMode="External"/><Relationship Id="rId317" Type="http://schemas.openxmlformats.org/officeDocument/2006/relationships/hyperlink" Target="https://cms.azed.gov/home/GetDocumentFile?id=5d1ccae01dcb251498a79f5d" TargetMode="External"/><Relationship Id="rId359" Type="http://schemas.openxmlformats.org/officeDocument/2006/relationships/hyperlink" Target="https://cms.azed.gov/home/GetDocumentFile?id=5d1ccae61dcb251498a79fc5" TargetMode="External"/><Relationship Id="rId524" Type="http://schemas.openxmlformats.org/officeDocument/2006/relationships/hyperlink" Target="https://live-az-ade.pantheonsite.io/sites/default/files/2021/10/AutomotiveTechnicianFactSheet.pdf" TargetMode="External"/><Relationship Id="rId98" Type="http://schemas.openxmlformats.org/officeDocument/2006/relationships/hyperlink" Target="https://cms.azed.gov/home/GetDocumentFile?id=5d0900bc1dcb25172849f27d" TargetMode="External"/><Relationship Id="rId121" Type="http://schemas.openxmlformats.org/officeDocument/2006/relationships/hyperlink" Target="https://cms.azed.gov/home/GetDocumentFile?id=5d6800e61dcb250aa813c947" TargetMode="External"/><Relationship Id="rId163" Type="http://schemas.openxmlformats.org/officeDocument/2006/relationships/hyperlink" Target="https://cms.azed.gov/home/GetDocumentFile?id=5d4b25ce1dcb2512042e982b" TargetMode="External"/><Relationship Id="rId219" Type="http://schemas.openxmlformats.org/officeDocument/2006/relationships/hyperlink" Target="https://cms.azed.gov/home/GetDocumentFile?id=5cc868f31dcb25110864a11d" TargetMode="External"/><Relationship Id="rId370" Type="http://schemas.openxmlformats.org/officeDocument/2006/relationships/hyperlink" Target="https://cms.azed.gov/home/GetDocumentFile?id=5cc867ce1dcb25110864a10b" TargetMode="External"/><Relationship Id="rId426" Type="http://schemas.openxmlformats.org/officeDocument/2006/relationships/hyperlink" Target="https://cms.azed.gov/home/GetDocumentFile?id=5cae64221dcb250dbc7580ea" TargetMode="External"/><Relationship Id="rId230" Type="http://schemas.openxmlformats.org/officeDocument/2006/relationships/hyperlink" Target="https://cms.azed.gov/home/GetDocumentFile?id=5d1ccae01dcb251498a79f61" TargetMode="External"/><Relationship Id="rId468" Type="http://schemas.openxmlformats.org/officeDocument/2006/relationships/hyperlink" Target="https://www.azed.gov/sites/default/files/2019/07/Autodesk%20AutoCAD%20Certification%20FS.pdf?id=5d1ccae01dcb251498a79f61" TargetMode="External"/><Relationship Id="rId25" Type="http://schemas.openxmlformats.org/officeDocument/2006/relationships/hyperlink" Target="https://cms.azed.gov/home/GetDocumentFile?id=5c93b2a71dcb250cd4a3da81" TargetMode="External"/><Relationship Id="rId67" Type="http://schemas.openxmlformats.org/officeDocument/2006/relationships/hyperlink" Target="https://cms.azed.gov/home/GetDocumentFile?id=5d08ffce1dcb25172849f255" TargetMode="External"/><Relationship Id="rId272" Type="http://schemas.openxmlformats.org/officeDocument/2006/relationships/hyperlink" Target="https://cms.azed.gov/home/GetDocumentFile?id=5d1ccae01dcb251498a79f61" TargetMode="External"/><Relationship Id="rId328" Type="http://schemas.openxmlformats.org/officeDocument/2006/relationships/hyperlink" Target="https://cms.azed.gov/home/GetDocumentFile?id=5d1ccae71dcb251498a79fdd" TargetMode="External"/><Relationship Id="rId535" Type="http://schemas.openxmlformats.org/officeDocument/2006/relationships/hyperlink" Target="https://cms.azed.gov/home/GetDocumentFile?id=5cc867ce1dcb25110864a10b" TargetMode="External"/><Relationship Id="rId132" Type="http://schemas.openxmlformats.org/officeDocument/2006/relationships/hyperlink" Target="https://cms.azed.gov/home/GetDocumentFile?id=5d6800e61dcb250aa813c947" TargetMode="External"/><Relationship Id="rId174" Type="http://schemas.openxmlformats.org/officeDocument/2006/relationships/hyperlink" Target="https://cms.azed.gov/home/GetDocumentFile?id=5d1ccae21dcb251498a79f79" TargetMode="External"/><Relationship Id="rId381" Type="http://schemas.openxmlformats.org/officeDocument/2006/relationships/hyperlink" Target="https://cms.azed.gov/home/GetDocumentFile?id=5cc867ce1dcb25110864a10b" TargetMode="External"/><Relationship Id="rId241" Type="http://schemas.openxmlformats.org/officeDocument/2006/relationships/hyperlink" Target="https://cms.azed.gov/home/GetDocumentFile?id=5d1ccae01dcb251498a79f5d" TargetMode="External"/><Relationship Id="rId437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479" Type="http://schemas.openxmlformats.org/officeDocument/2006/relationships/hyperlink" Target="https://live-az-ade.pantheonsite.io/sites/default/files/2021/08/SolarPanelInstallationLevel1-Certificate%28AWC%29FactSheet.pdf" TargetMode="External"/><Relationship Id="rId36" Type="http://schemas.openxmlformats.org/officeDocument/2006/relationships/hyperlink" Target="https://cms.azed.gov/home/GetDocumentFile?id=5c9402a21dcb250cd4a3dbdc" TargetMode="External"/><Relationship Id="rId283" Type="http://schemas.openxmlformats.org/officeDocument/2006/relationships/hyperlink" Target="https://cms.azed.gov/home/GetDocumentFile?id=5cc867481dcb25110864a106" TargetMode="External"/><Relationship Id="rId339" Type="http://schemas.openxmlformats.org/officeDocument/2006/relationships/hyperlink" Target="https://cms.azed.gov/home/GetDocumentFile?id=5d1ccae81dcb251498a79fed" TargetMode="External"/><Relationship Id="rId490" Type="http://schemas.openxmlformats.org/officeDocument/2006/relationships/hyperlink" Target="https://live-az-ade.pantheonsite.io/sites/default/files/2022/01/GoogleDataAnalyticsFactSheet.pdf" TargetMode="External"/><Relationship Id="rId504" Type="http://schemas.openxmlformats.org/officeDocument/2006/relationships/hyperlink" Target="https://live-az-ade.pantheonsite.io/sites/default/files/2021/10/HVAC-RFactSheet.pdf" TargetMode="External"/><Relationship Id="rId78" Type="http://schemas.openxmlformats.org/officeDocument/2006/relationships/hyperlink" Target="https://cms.azed.gov/home/GetDocumentFile?id=5d68017a1dcb250aa813c95b" TargetMode="External"/><Relationship Id="rId101" Type="http://schemas.openxmlformats.org/officeDocument/2006/relationships/hyperlink" Target="https://cms.azed.gov/home/GetDocumentFile?id=5d0900e91dcb25172849f285" TargetMode="External"/><Relationship Id="rId143" Type="http://schemas.openxmlformats.org/officeDocument/2006/relationships/hyperlink" Target="https://cms.azed.gov/home/GetDocumentFile?id=5d67ff681dcb250aa813c916" TargetMode="External"/><Relationship Id="rId185" Type="http://schemas.openxmlformats.org/officeDocument/2006/relationships/hyperlink" Target="https://cms.azed.gov/home/GetDocumentFile?id=5d1ccae71dcb251498a79fe9" TargetMode="External"/><Relationship Id="rId350" Type="http://schemas.openxmlformats.org/officeDocument/2006/relationships/hyperlink" Target="https://cms.azed.gov/home/GetDocumentFile?id=5cdeca701dcb2507788e4ffa" TargetMode="External"/><Relationship Id="rId406" Type="http://schemas.openxmlformats.org/officeDocument/2006/relationships/hyperlink" Target="https://cms.azed.gov/home/GetDocumentFile?id=5cae64221dcb250dbc7580ea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41dcb251498a79f9d" TargetMode="External"/><Relationship Id="rId392" Type="http://schemas.openxmlformats.org/officeDocument/2006/relationships/hyperlink" Target="https://cms.azed.gov/home/GetDocumentFile?id=5c93c7791dcb250cd4a3db3e" TargetMode="External"/><Relationship Id="rId448" Type="http://schemas.openxmlformats.org/officeDocument/2006/relationships/hyperlink" Target="https://live-az-ade.pantheonsite.io/sites/default/files/2021/02/Career%20Connections%20Level%203%20Residential%20Fact%20Sheet.pdf" TargetMode="External"/><Relationship Id="rId252" Type="http://schemas.openxmlformats.org/officeDocument/2006/relationships/hyperlink" Target="https://cms.azed.gov/home/GetDocumentFile?id=5d1ccae01dcb251498a79f61" TargetMode="External"/><Relationship Id="rId294" Type="http://schemas.openxmlformats.org/officeDocument/2006/relationships/hyperlink" Target="https://cms.azed.gov/home/GetDocumentFile?id=5cc868f31dcb25110864a11d" TargetMode="External"/><Relationship Id="rId308" Type="http://schemas.openxmlformats.org/officeDocument/2006/relationships/hyperlink" Target="https://cms.azed.gov/home/GetDocumentFile?id=5d1ccae01dcb251498a79f5d" TargetMode="External"/><Relationship Id="rId515" Type="http://schemas.openxmlformats.org/officeDocument/2006/relationships/hyperlink" Target="https://live-az-ade.pantheonsite.io/sites/default/files/2021/10/GasTungstenArcWeldingFactSheet.pdf" TargetMode="External"/><Relationship Id="rId47" Type="http://schemas.openxmlformats.org/officeDocument/2006/relationships/hyperlink" Target="https://cms.azed.gov/home/GetDocumentFile?id=5cc868f31dcb25110864a11d" TargetMode="External"/><Relationship Id="rId89" Type="http://schemas.openxmlformats.org/officeDocument/2006/relationships/hyperlink" Target="https://cms.azed.gov/home/GetDocumentFile?id=5d6800e61dcb250aa813c947" TargetMode="External"/><Relationship Id="rId112" Type="http://schemas.openxmlformats.org/officeDocument/2006/relationships/hyperlink" Target="https://cms.azed.gov/home/GetDocumentFile?id=5d1ccadf1dcb251498a79f4d" TargetMode="External"/><Relationship Id="rId154" Type="http://schemas.openxmlformats.org/officeDocument/2006/relationships/hyperlink" Target="https://cms.azed.gov/home/GetDocumentFile?id=5d4b3a441dcb2512042e9879" TargetMode="External"/><Relationship Id="rId361" Type="http://schemas.openxmlformats.org/officeDocument/2006/relationships/hyperlink" Target="https://cms.azed.gov/home/GetDocumentFile?id=5d1ccae91dcb251498a7a00d" TargetMode="External"/><Relationship Id="rId196" Type="http://schemas.openxmlformats.org/officeDocument/2006/relationships/hyperlink" Target="https://cms.azed.gov/home/GetDocumentFile?id=5d1ccae61dcb251498a79fc9" TargetMode="External"/><Relationship Id="rId417" Type="http://schemas.openxmlformats.org/officeDocument/2006/relationships/hyperlink" Target="https://cms.azed.gov/home/GetDocumentFile?id=5cae64221dcb250dbc7580ea" TargetMode="External"/><Relationship Id="rId459" Type="http://schemas.openxmlformats.org/officeDocument/2006/relationships/hyperlink" Target="https://live-az-ade.pantheonsite.io/sites/default/files/2021/02/AWS%20Certified%20Cloud%20Practioner%20fact%20sheet.pdf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cc868401dcb25110864a10f" TargetMode="External"/><Relationship Id="rId263" Type="http://schemas.openxmlformats.org/officeDocument/2006/relationships/hyperlink" Target="https://cms.azed.gov/home/GetDocumentFile?id=5cc868f31dcb25110864a11d" TargetMode="External"/><Relationship Id="rId319" Type="http://schemas.openxmlformats.org/officeDocument/2006/relationships/hyperlink" Target="https://cms.azed.gov/home/GetDocumentFile?id=5d1ccae01dcb251498a79f61" TargetMode="External"/><Relationship Id="rId470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526" Type="http://schemas.openxmlformats.org/officeDocument/2006/relationships/hyperlink" Target="https://live-az-ade.pantheonsite.io/sites/default/files/2021/10/BasicCarpentryFactSheet.pdf" TargetMode="External"/><Relationship Id="rId58" Type="http://schemas.openxmlformats.org/officeDocument/2006/relationships/hyperlink" Target="https://cms.azed.gov/home/GetDocumentFile?id=5cdddd641dcb2507788e4fc3" TargetMode="External"/><Relationship Id="rId123" Type="http://schemas.openxmlformats.org/officeDocument/2006/relationships/hyperlink" Target="https://cms.azed.gov/home/GetDocumentFile?id=5d6800e61dcb250aa813c947" TargetMode="External"/><Relationship Id="rId330" Type="http://schemas.openxmlformats.org/officeDocument/2006/relationships/hyperlink" Target="https://cms.azed.gov/home/GetDocumentFile?id=5d1ccae71dcb251498a79fdd" TargetMode="External"/><Relationship Id="rId165" Type="http://schemas.openxmlformats.org/officeDocument/2006/relationships/hyperlink" Target="https://cms.azed.gov/home/GetDocumentFile?id=5d4b25ce1dcb2512042e982b" TargetMode="External"/><Relationship Id="rId372" Type="http://schemas.openxmlformats.org/officeDocument/2006/relationships/hyperlink" Target="https://cms.azed.gov/home/GetDocumentFile?id=5cc867ce1dcb25110864a10b" TargetMode="External"/><Relationship Id="rId428" Type="http://schemas.openxmlformats.org/officeDocument/2006/relationships/hyperlink" Target="https://live-az-ade.pantheonsite.io/sites/default/files/2020/09/Early%20Childhood%20Studies%20COP%20-%20NPC%20-%20Fact%20Sheet.pdf" TargetMode="External"/><Relationship Id="rId232" Type="http://schemas.openxmlformats.org/officeDocument/2006/relationships/hyperlink" Target="https://cms.azed.gov/home/GetDocumentFile?id=5d1ccae01dcb251498a79f61" TargetMode="External"/><Relationship Id="rId274" Type="http://schemas.openxmlformats.org/officeDocument/2006/relationships/hyperlink" Target="https://cms.azed.gov/home/GetDocumentFile?id=5d1ccae01dcb251498a79f61" TargetMode="External"/><Relationship Id="rId481" Type="http://schemas.openxmlformats.org/officeDocument/2006/relationships/hyperlink" Target="https://live-az-ade.pantheonsite.io/sites/default/files/2021/08/ComputerGraphicsAndWebDesignMCCFactSheet.pdf" TargetMode="External"/><Relationship Id="rId27" Type="http://schemas.openxmlformats.org/officeDocument/2006/relationships/hyperlink" Target="https://cms.azed.gov/home/GetDocumentFile?id=5c93b4911dcb250cd4a3da9a" TargetMode="External"/><Relationship Id="rId69" Type="http://schemas.openxmlformats.org/officeDocument/2006/relationships/hyperlink" Target="https://cms.azed.gov/home/GetDocumentFile?id=5d08fff61dcb25172849f25d" TargetMode="External"/><Relationship Id="rId134" Type="http://schemas.openxmlformats.org/officeDocument/2006/relationships/hyperlink" Target="https://cms.azed.gov/home/GetDocumentFile?id=5d6800341dcb250aa813c933" TargetMode="External"/><Relationship Id="rId537" Type="http://schemas.openxmlformats.org/officeDocument/2006/relationships/hyperlink" Target="https://cms.azed.gov/home/GetDocumentFile?id=5d6800e61dcb250aa813c947" TargetMode="External"/><Relationship Id="rId80" Type="http://schemas.openxmlformats.org/officeDocument/2006/relationships/hyperlink" Target="https://cms.azed.gov/home/GetDocumentFile?id=5d68014c1dcb250aa813c956" TargetMode="External"/><Relationship Id="rId176" Type="http://schemas.openxmlformats.org/officeDocument/2006/relationships/hyperlink" Target="https://cms.azed.gov/home/GetDocumentFile?id=5d1ccae31dcb251498a79f7d" TargetMode="External"/><Relationship Id="rId341" Type="http://schemas.openxmlformats.org/officeDocument/2006/relationships/hyperlink" Target="https://cms.azed.gov/home/GetDocumentFile?id=5d1ccae61dcb251498a79fc9" TargetMode="External"/><Relationship Id="rId383" Type="http://schemas.openxmlformats.org/officeDocument/2006/relationships/hyperlink" Target="https://cms.azed.gov/home/GetDocumentFile?id=5cc868f31dcb25110864a11d" TargetMode="External"/><Relationship Id="rId439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201" Type="http://schemas.openxmlformats.org/officeDocument/2006/relationships/hyperlink" Target="https://cms.azed.gov/home/GetDocumentFile?id=5d1ccae51dcb251498a79fb9" TargetMode="External"/><Relationship Id="rId243" Type="http://schemas.openxmlformats.org/officeDocument/2006/relationships/hyperlink" Target="https://cms.azed.gov/home/GetDocumentFile?id=5d1ccae01dcb251498a79f5d" TargetMode="External"/><Relationship Id="rId285" Type="http://schemas.openxmlformats.org/officeDocument/2006/relationships/hyperlink" Target="https://cms.azed.gov/home/GetDocumentFile?id=5c93be0a1dcb250cd4a3dad5" TargetMode="External"/><Relationship Id="rId450" Type="http://schemas.openxmlformats.org/officeDocument/2006/relationships/hyperlink" Target="https://live-az-ade.pantheonsite.io/sites/default/files/2021/02/Career%20Connections%20Level%203%20Commercial%20Fact%20Sheet_0.pdf" TargetMode="External"/><Relationship Id="rId506" Type="http://schemas.openxmlformats.org/officeDocument/2006/relationships/hyperlink" Target="https://live-az-ade.pantheonsite.io/sites/default/files/2021/10/AutomotiveCollisionEstimatingCertificateFactSheet.pdf" TargetMode="External"/><Relationship Id="rId38" Type="http://schemas.openxmlformats.org/officeDocument/2006/relationships/hyperlink" Target="https://cms.azed.gov/home/GetDocumentFile?id=5c9546f81dcb250f1c926bd1" TargetMode="External"/><Relationship Id="rId103" Type="http://schemas.openxmlformats.org/officeDocument/2006/relationships/hyperlink" Target="https://cms.azed.gov/home/GetDocumentFile?id=5d091d631dcb25172849f2a4" TargetMode="External"/><Relationship Id="rId310" Type="http://schemas.openxmlformats.org/officeDocument/2006/relationships/hyperlink" Target="https://cms.azed.gov/home/GetDocumentFile?id=5d1ccae01dcb251498a79f5d" TargetMode="External"/><Relationship Id="rId492" Type="http://schemas.openxmlformats.org/officeDocument/2006/relationships/hyperlink" Target="https://live-az-ade.pantheonsite.io/sites/default/files/2022/01/GoogleITSupportCertificateFactSheet.pdf" TargetMode="External"/><Relationship Id="rId91" Type="http://schemas.openxmlformats.org/officeDocument/2006/relationships/hyperlink" Target="https://cms.azed.gov/home/GetDocumentFile?id=5d6800e61dcb250aa813c947" TargetMode="External"/><Relationship Id="rId145" Type="http://schemas.openxmlformats.org/officeDocument/2006/relationships/hyperlink" Target="https://cms.azed.gov/home/GetDocumentFile?id=5d56db3d1dcb2517c01cf630" TargetMode="External"/><Relationship Id="rId187" Type="http://schemas.openxmlformats.org/officeDocument/2006/relationships/hyperlink" Target="https://cms.azed.gov/home/GetDocumentFile?id=5d1ccae71dcb251498a79fe9" TargetMode="External"/><Relationship Id="rId352" Type="http://schemas.openxmlformats.org/officeDocument/2006/relationships/hyperlink" Target="https://cms.azed.gov/home/GetDocumentFile?id=5c93c6481dcb250cd4a3db31" TargetMode="External"/><Relationship Id="rId394" Type="http://schemas.openxmlformats.org/officeDocument/2006/relationships/hyperlink" Target="https://cms.azed.gov/home/GetDocumentFile?id=5d1ccae81dcb251498a79fed" TargetMode="External"/><Relationship Id="rId408" Type="http://schemas.openxmlformats.org/officeDocument/2006/relationships/hyperlink" Target="https://cms.azed.gov/home/GetDocumentFile?id=5cae64221dcb250dbc7580ea" TargetMode="External"/><Relationship Id="rId212" Type="http://schemas.openxmlformats.org/officeDocument/2006/relationships/hyperlink" Target="https://cms.azed.gov/home/GetDocumentFile?id=5d1ccae41dcb251498a79f95" TargetMode="External"/><Relationship Id="rId254" Type="http://schemas.openxmlformats.org/officeDocument/2006/relationships/hyperlink" Target="https://cms.azed.gov/home/GetDocumentFile?id=5c88176e1dcb250b949f4b7c" TargetMode="External"/><Relationship Id="rId49" Type="http://schemas.openxmlformats.org/officeDocument/2006/relationships/hyperlink" Target="https://cms.azed.gov/home/GetDocumentFile?id=5cdddd321dcb2507788e4fbe" TargetMode="External"/><Relationship Id="rId114" Type="http://schemas.openxmlformats.org/officeDocument/2006/relationships/hyperlink" Target="https://cms.azed.gov/home/GetDocumentFile?id=5d1ccae01dcb251498a79f5d" TargetMode="External"/><Relationship Id="rId296" Type="http://schemas.openxmlformats.org/officeDocument/2006/relationships/hyperlink" Target="https://cms.azed.gov/home/GetDocumentFile?id=5cc868f31dcb25110864a11d" TargetMode="External"/><Relationship Id="rId461" Type="http://schemas.openxmlformats.org/officeDocument/2006/relationships/hyperlink" Target="https://live-az-ade.pantheonsite.io/sites/default/files/2021/02/AWS%20Certified%20Cloud%20Practioner%20fact%20sheet.pdf" TargetMode="External"/><Relationship Id="rId517" Type="http://schemas.openxmlformats.org/officeDocument/2006/relationships/hyperlink" Target="https://live-az-ade.pantheonsite.io/sites/default/files/2021/10/MedicalAssistantCertificateFactSheet.pdf" TargetMode="External"/><Relationship Id="rId60" Type="http://schemas.openxmlformats.org/officeDocument/2006/relationships/hyperlink" Target="https://cms.azed.gov/home/GetDocumentFile?id=5cdee2811dcb2507788e5025" TargetMode="External"/><Relationship Id="rId156" Type="http://schemas.openxmlformats.org/officeDocument/2006/relationships/hyperlink" Target="https://cms.azed.gov/home/GetDocumentFile?id=5d4b296b1dcb2512042e985d" TargetMode="External"/><Relationship Id="rId198" Type="http://schemas.openxmlformats.org/officeDocument/2006/relationships/hyperlink" Target="https://cms.azed.gov/home/GetDocumentFile?id=5d1ccae61dcb251498a79fc5" TargetMode="External"/><Relationship Id="rId321" Type="http://schemas.openxmlformats.org/officeDocument/2006/relationships/hyperlink" Target="https://cms.azed.gov/home/GetDocumentFile?id=5d1ccae51dcb251498a79fa5" TargetMode="External"/><Relationship Id="rId363" Type="http://schemas.openxmlformats.org/officeDocument/2006/relationships/hyperlink" Target="https://cms.azed.gov/home/GetDocumentFile?id=5c93c2771dcb250cd4a3dae9" TargetMode="External"/><Relationship Id="rId419" Type="http://schemas.openxmlformats.org/officeDocument/2006/relationships/hyperlink" Target="https://cms.azed.gov/home/GetDocumentFile?id=5cae64221dcb250dbc7580ea" TargetMode="External"/><Relationship Id="rId223" Type="http://schemas.openxmlformats.org/officeDocument/2006/relationships/hyperlink" Target="https://cms.azed.gov/home/GetDocumentFile?id=5cc868401dcb25110864a10f" TargetMode="External"/><Relationship Id="rId430" Type="http://schemas.openxmlformats.org/officeDocument/2006/relationships/hyperlink" Target="https://cms.azed.gov/home/GetDocumentFile?id=5d6800711dcb250aa813c93d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87c36b1dcb250b949f4a27" TargetMode="External"/><Relationship Id="rId472" Type="http://schemas.openxmlformats.org/officeDocument/2006/relationships/hyperlink" Target="https://live-az-ade.pantheonsite.io/sites/default/files/2021/08/AdvancedAutomotiveTechnologyMCCFactSheet.pdf" TargetMode="External"/><Relationship Id="rId528" Type="http://schemas.openxmlformats.org/officeDocument/2006/relationships/hyperlink" Target="https://live-az-ade.pantheonsite.io/sites/default/files/2021/10/CulinaryArtsFundamentalsFactSheet.pdf" TargetMode="External"/><Relationship Id="rId125" Type="http://schemas.openxmlformats.org/officeDocument/2006/relationships/hyperlink" Target="https://cms.azed.gov/home/GetDocumentFile?id=5d68009d1dcb250aa813c942" TargetMode="External"/><Relationship Id="rId167" Type="http://schemas.openxmlformats.org/officeDocument/2006/relationships/hyperlink" Target="https://cms.azed.gov/home/GetDocumentFile?id=5d4b25891dcb2512042e9823" TargetMode="External"/><Relationship Id="rId332" Type="http://schemas.openxmlformats.org/officeDocument/2006/relationships/hyperlink" Target="https://cms.azed.gov/home/GetDocumentFile?id=5d1ccae71dcb251498a79fdd" TargetMode="External"/><Relationship Id="rId374" Type="http://schemas.openxmlformats.org/officeDocument/2006/relationships/hyperlink" Target="https://cms.azed.gov/home/GetDocumentFile?id=5d1ccae81dcb251498a79fed" TargetMode="External"/><Relationship Id="rId71" Type="http://schemas.openxmlformats.org/officeDocument/2006/relationships/hyperlink" Target="https://cms.azed.gov/home/GetDocumentFile?id=5d09002c1dcb25172849f265" TargetMode="External"/><Relationship Id="rId234" Type="http://schemas.openxmlformats.org/officeDocument/2006/relationships/hyperlink" Target="https://cms.azed.gov/home/GetDocumentFile?id=5d1ccae01dcb251498a79f6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5401dcb250cd4a3daa4" TargetMode="External"/><Relationship Id="rId276" Type="http://schemas.openxmlformats.org/officeDocument/2006/relationships/hyperlink" Target="https://cms.azed.gov/home/GetDocumentFile?id=5d1ccae01dcb251498a79f61" TargetMode="External"/><Relationship Id="rId441" Type="http://schemas.openxmlformats.org/officeDocument/2006/relationships/hyperlink" Target="https://live-az-ade.pantheonsite.io/sites/default/files/2021/02/Lincoln%20Electric%20NC3%20Fact%20Sheet%20Final.pdf" TargetMode="External"/><Relationship Id="rId483" Type="http://schemas.openxmlformats.org/officeDocument/2006/relationships/hyperlink" Target="https://www.azed.gov/sites/default/files/2019/07/Autodesk%20AutoCAD%20Certification%20FS.pdf?id=5d1ccae01dcb251498a79f61" TargetMode="External"/><Relationship Id="rId539" Type="http://schemas.openxmlformats.org/officeDocument/2006/relationships/hyperlink" Target="https://cms.azed.gov/home/GetDocumentFile?id=5d6800e61dcb250aa813c947" TargetMode="External"/><Relationship Id="rId40" Type="http://schemas.openxmlformats.org/officeDocument/2006/relationships/hyperlink" Target="https://cms.azed.gov/home/GetDocumentFile?id=5c9546f81dcb250f1c926bd1" TargetMode="External"/><Relationship Id="rId136" Type="http://schemas.openxmlformats.org/officeDocument/2006/relationships/hyperlink" Target="https://cms.azed.gov/home/GetDocumentFile?id=5d67fffb1dcb250aa813c92a" TargetMode="External"/><Relationship Id="rId178" Type="http://schemas.openxmlformats.org/officeDocument/2006/relationships/hyperlink" Target="https://cms.azed.gov/home/GetDocumentFile?id=5d1ccae81dcb251498a79ffd" TargetMode="External"/><Relationship Id="rId301" Type="http://schemas.openxmlformats.org/officeDocument/2006/relationships/hyperlink" Target="https://cms.azed.gov/home/GetDocumentFile?id=5cc868f31dcb25110864a11d" TargetMode="External"/><Relationship Id="rId343" Type="http://schemas.openxmlformats.org/officeDocument/2006/relationships/hyperlink" Target="https://cms.azed.gov/home/GetDocumentFile?id=5d1ccae01dcb251498a79f61" TargetMode="External"/><Relationship Id="rId82" Type="http://schemas.openxmlformats.org/officeDocument/2006/relationships/hyperlink" Target="https://cms.azed.gov/home/GetDocumentFile?id=5d68014c1dcb250aa813c956" TargetMode="External"/><Relationship Id="rId203" Type="http://schemas.openxmlformats.org/officeDocument/2006/relationships/hyperlink" Target="https://cms.azed.gov/home/GetDocumentFile?id=5d1ccae51dcb251498a79fb9" TargetMode="External"/><Relationship Id="rId385" Type="http://schemas.openxmlformats.org/officeDocument/2006/relationships/hyperlink" Target="https://cms.azed.gov/home/GetDocumentFile?id=5cc868f31dcb25110864a11d" TargetMode="External"/><Relationship Id="rId245" Type="http://schemas.openxmlformats.org/officeDocument/2006/relationships/hyperlink" Target="https://cms.azed.gov/home/GetDocumentFile?id=5d1ccae81dcb251498a79fed" TargetMode="External"/><Relationship Id="rId287" Type="http://schemas.openxmlformats.org/officeDocument/2006/relationships/hyperlink" Target="https://cms.azed.gov/home/GetDocumentFile?id=5cc867481dcb25110864a106" TargetMode="External"/><Relationship Id="rId410" Type="http://schemas.openxmlformats.org/officeDocument/2006/relationships/hyperlink" Target="https://cms.azed.gov/home/GetDocumentFile?id=5cae64221dcb250dbc7580ea" TargetMode="External"/><Relationship Id="rId452" Type="http://schemas.openxmlformats.org/officeDocument/2006/relationships/hyperlink" Target="https://live-az-ade.pantheonsite.io/sites/default/files/2021/02/Career%20Connections%20Level%203%20Commercial%20Fact%20Sheet_0.pdf" TargetMode="External"/><Relationship Id="rId494" Type="http://schemas.openxmlformats.org/officeDocument/2006/relationships/hyperlink" Target="https://live-az-ade.pantheonsite.io/file/54851" TargetMode="External"/><Relationship Id="rId508" Type="http://schemas.openxmlformats.org/officeDocument/2006/relationships/hyperlink" Target="https://live-az-ade.pantheonsite.io/sites/default/files/2021/10/BookkeepingFactSheet.pdf" TargetMode="External"/><Relationship Id="rId105" Type="http://schemas.openxmlformats.org/officeDocument/2006/relationships/hyperlink" Target="https://cms.azed.gov/home/GetDocumentFile?id=5d091d631dcb25172849f2a4" TargetMode="External"/><Relationship Id="rId147" Type="http://schemas.openxmlformats.org/officeDocument/2006/relationships/hyperlink" Target="https://cms.azed.gov/home/GetDocumentFile?id=5d55d1dd1dcb250540f4cb0d" TargetMode="External"/><Relationship Id="rId312" Type="http://schemas.openxmlformats.org/officeDocument/2006/relationships/hyperlink" Target="https://cms.azed.gov/home/GetDocumentFile?id=5d1ccae01dcb251498a79f5d" TargetMode="External"/><Relationship Id="rId354" Type="http://schemas.openxmlformats.org/officeDocument/2006/relationships/hyperlink" Target="https://cms.azed.gov/home/GetDocumentFile?id=5c9546f81dcb250f1c926bd1" TargetMode="External"/><Relationship Id="rId51" Type="http://schemas.openxmlformats.org/officeDocument/2006/relationships/hyperlink" Target="https://cms.azed.gov/home/GetDocumentFile?id=5cdddd0e1dcb2507788e4fb9" TargetMode="External"/><Relationship Id="rId93" Type="http://schemas.openxmlformats.org/officeDocument/2006/relationships/hyperlink" Target="https://cms.azed.gov/home/GetDocumentFile?id=5b8e9d741dcb2510484862e0" TargetMode="External"/><Relationship Id="rId189" Type="http://schemas.openxmlformats.org/officeDocument/2006/relationships/hyperlink" Target="https://cms.azed.gov/home/GetDocumentFile?id=5d1ccae71dcb251498a79fe5" TargetMode="External"/><Relationship Id="rId396" Type="http://schemas.openxmlformats.org/officeDocument/2006/relationships/hyperlink" Target="https://cms.azed.gov/home/GetDocumentFile?id=5d1ccae61dcb251498a79fc5" TargetMode="External"/><Relationship Id="rId214" Type="http://schemas.openxmlformats.org/officeDocument/2006/relationships/hyperlink" Target="https://cms.azed.gov/home/GetDocumentFile?id=5d1ccae41dcb251498a79f8d" TargetMode="External"/><Relationship Id="rId256" Type="http://schemas.openxmlformats.org/officeDocument/2006/relationships/hyperlink" Target="https://cms.azed.gov/home/GetDocumentFile?id=5d1ccae81dcb251498a79fed" TargetMode="External"/><Relationship Id="rId298" Type="http://schemas.openxmlformats.org/officeDocument/2006/relationships/hyperlink" Target="https://cms.azed.gov/home/GetDocumentFile?id=5cc868f31dcb25110864a11d" TargetMode="External"/><Relationship Id="rId421" Type="http://schemas.openxmlformats.org/officeDocument/2006/relationships/hyperlink" Target="https://cms.azed.gov/home/GetDocumentFile?id=5cae64221dcb250dbc7580ea" TargetMode="External"/><Relationship Id="rId463" Type="http://schemas.openxmlformats.org/officeDocument/2006/relationships/hyperlink" Target="https://www.azed.gov/sites/default/files/2019/07/NCCER%20Core%20FS.pdf?id=5d1ccae81dcb251498a79fed" TargetMode="External"/><Relationship Id="rId519" Type="http://schemas.openxmlformats.org/officeDocument/2006/relationships/hyperlink" Target="https://live-az-ade.pantheonsite.io/sites/default/files/2021/10/ProfessionalApplicationsFactSheet.pdf" TargetMode="External"/><Relationship Id="rId116" Type="http://schemas.openxmlformats.org/officeDocument/2006/relationships/hyperlink" Target="https://cms.azed.gov/home/GetDocumentFile?id=5d1ccae01dcb251498a79f61" TargetMode="External"/><Relationship Id="rId158" Type="http://schemas.openxmlformats.org/officeDocument/2006/relationships/hyperlink" Target="https://cms.azed.gov/home/GetDocumentFile?id=5d4b296b1dcb2512042e985d" TargetMode="External"/><Relationship Id="rId323" Type="http://schemas.openxmlformats.org/officeDocument/2006/relationships/hyperlink" Target="https://cms.azed.gov/home/GetDocumentFile?id=5d1ccae71dcb251498a79fdd" TargetMode="External"/><Relationship Id="rId530" Type="http://schemas.openxmlformats.org/officeDocument/2006/relationships/hyperlink" Target="https://live-az-ade.pantheonsite.io/sites/default/files/2022/01/CyberCriminologyAWCFactSheet.pdf" TargetMode="External"/><Relationship Id="rId20" Type="http://schemas.openxmlformats.org/officeDocument/2006/relationships/hyperlink" Target="https://cms.azed.gov/home/GetDocumentFile?id=5c6d7d341dcb2502e070adb9" TargetMode="External"/><Relationship Id="rId62" Type="http://schemas.openxmlformats.org/officeDocument/2006/relationships/hyperlink" Target="https://cms.azed.gov/home/GetDocumentFile?id=5cdeecc71dcb2507788e5033" TargetMode="External"/><Relationship Id="rId365" Type="http://schemas.openxmlformats.org/officeDocument/2006/relationships/hyperlink" Target="https://cms.azed.gov/home/GetDocumentFile?id=5cc867ce1dcb25110864a10b" TargetMode="External"/><Relationship Id="rId225" Type="http://schemas.openxmlformats.org/officeDocument/2006/relationships/hyperlink" Target="https://cms.azed.gov/home/GetDocumentFile?id=5cc868f31dcb25110864a11d" TargetMode="External"/><Relationship Id="rId267" Type="http://schemas.openxmlformats.org/officeDocument/2006/relationships/hyperlink" Target="https://cms.azed.gov/home/GetDocumentFile?id=5cc868f31dcb25110864a11d" TargetMode="External"/><Relationship Id="rId432" Type="http://schemas.openxmlformats.org/officeDocument/2006/relationships/hyperlink" Target="https://cms.azed.gov/home/GetDocumentFile?id=5cc867ce1dcb25110864a10b" TargetMode="External"/><Relationship Id="rId474" Type="http://schemas.openxmlformats.org/officeDocument/2006/relationships/hyperlink" Target="https://live-az-ade.pantheonsite.io/sites/default/files/2021/08/UnmannedAircraftSystemsAWCFactSheet.pdf" TargetMode="External"/><Relationship Id="rId127" Type="http://schemas.openxmlformats.org/officeDocument/2006/relationships/hyperlink" Target="https://cms.azed.gov/home/GetDocumentFile?id=5d6800e61dcb250aa813c947" TargetMode="External"/><Relationship Id="rId31" Type="http://schemas.openxmlformats.org/officeDocument/2006/relationships/hyperlink" Target="https://cms.azed.gov/home/GetDocumentFile?id=5c93bcaf1dcb250cd4a3dac1" TargetMode="External"/><Relationship Id="rId73" Type="http://schemas.openxmlformats.org/officeDocument/2006/relationships/hyperlink" Target="https://cms.azed.gov/home/GetDocumentFile?id=5d09002c1dcb25172849f265" TargetMode="External"/><Relationship Id="rId169" Type="http://schemas.openxmlformats.org/officeDocument/2006/relationships/hyperlink" Target="https://cms.azed.gov/home/GetDocumentFile?id=5d1ccae91dcb251498a7a00d" TargetMode="External"/><Relationship Id="rId334" Type="http://schemas.openxmlformats.org/officeDocument/2006/relationships/hyperlink" Target="https://cms.azed.gov/home/GetDocumentFile?id=5d1ccae71dcb251498a79fdd" TargetMode="External"/><Relationship Id="rId376" Type="http://schemas.openxmlformats.org/officeDocument/2006/relationships/hyperlink" Target="https://cms.azed.gov/home/GetDocumentFile?id=5c93c5b61dcb250cd4a3db27" TargetMode="External"/><Relationship Id="rId541" Type="http://schemas.openxmlformats.org/officeDocument/2006/relationships/hyperlink" Target="https://cms.azed.gov/home/GetDocumentFile?id=5cc867ce1dcb25110864a10b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1ccae81dcb251498a79ff5" TargetMode="External"/><Relationship Id="rId236" Type="http://schemas.openxmlformats.org/officeDocument/2006/relationships/hyperlink" Target="https://cms.azed.gov/home/GetDocumentFile?id=5d1ccae01dcb251498a79f61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cms.azed.gov/home/GetDocumentFile?id=5d6800e61dcb250aa813c947" TargetMode="External"/><Relationship Id="rId443" Type="http://schemas.openxmlformats.org/officeDocument/2006/relationships/hyperlink" Target="https://live-az-ade.pantheonsite.io/sites/default/files/2021/02/HVAC%20EPA%20609%20Certification%20Fact%20Sheet.pdf" TargetMode="External"/><Relationship Id="rId303" Type="http://schemas.openxmlformats.org/officeDocument/2006/relationships/hyperlink" Target="https://cms.azed.gov/home/GetDocumentFile?id=5d1ccadf1dcb251498a79f51" TargetMode="External"/><Relationship Id="rId485" Type="http://schemas.openxmlformats.org/officeDocument/2006/relationships/hyperlink" Target="https://live-az-ade.pantheonsite.io/sites/default/files/2021/08/CybersecurityAndNetworkSupportMCCFactSheet.pdf" TargetMode="External"/><Relationship Id="rId42" Type="http://schemas.openxmlformats.org/officeDocument/2006/relationships/hyperlink" Target="https://cms.azed.gov/home/GetDocumentFile?id=5c9546f81dcb250f1c926bd1" TargetMode="External"/><Relationship Id="rId84" Type="http://schemas.openxmlformats.org/officeDocument/2006/relationships/hyperlink" Target="https://cms.azed.gov/home/GetDocumentFile?id=5d68012c1dcb250aa813c951" TargetMode="External"/><Relationship Id="rId138" Type="http://schemas.openxmlformats.org/officeDocument/2006/relationships/hyperlink" Target="https://cms.azed.gov/home/GetDocumentFile?id=5d5f04621dcb250ed877053c" TargetMode="External"/><Relationship Id="rId345" Type="http://schemas.openxmlformats.org/officeDocument/2006/relationships/hyperlink" Target="https://cms.azed.gov/home/GetDocumentFile?id=5d1ccae01dcb251498a79f61" TargetMode="External"/><Relationship Id="rId387" Type="http://schemas.openxmlformats.org/officeDocument/2006/relationships/hyperlink" Target="https://cms.azed.gov/home/GetDocumentFile?id=5d1ccae41dcb251498a79f9d" TargetMode="External"/><Relationship Id="rId510" Type="http://schemas.openxmlformats.org/officeDocument/2006/relationships/hyperlink" Target="https://live-az-ade.pantheonsite.io/sites/default/files/2021/10/BookkeepingFactSheet.pdf" TargetMode="External"/><Relationship Id="rId191" Type="http://schemas.openxmlformats.org/officeDocument/2006/relationships/hyperlink" Target="https://cms.azed.gov/home/GetDocumentFile?id=5d1ccae71dcb251498a79fe1" TargetMode="External"/><Relationship Id="rId205" Type="http://schemas.openxmlformats.org/officeDocument/2006/relationships/hyperlink" Target="https://cms.azed.gov/home/GetDocumentFile?id=5d1ccae51dcb251498a79fb1" TargetMode="External"/><Relationship Id="rId247" Type="http://schemas.openxmlformats.org/officeDocument/2006/relationships/hyperlink" Target="https://cms.azed.gov/home/GetDocumentFile?id=5cc868f31dcb25110864a11d" TargetMode="External"/><Relationship Id="rId412" Type="http://schemas.openxmlformats.org/officeDocument/2006/relationships/hyperlink" Target="https://cms.azed.gov/home/GetDocumentFile?id=5cae64221dcb250dbc7580ea" TargetMode="External"/><Relationship Id="rId107" Type="http://schemas.openxmlformats.org/officeDocument/2006/relationships/hyperlink" Target="https://cms.azed.gov/home/GetDocumentFile?id=5d091db71dcb25172849f2ac" TargetMode="External"/><Relationship Id="rId289" Type="http://schemas.openxmlformats.org/officeDocument/2006/relationships/hyperlink" Target="https://cms.azed.gov/home/GetDocumentFile?id=5cc867481dcb25110864a106" TargetMode="External"/><Relationship Id="rId454" Type="http://schemas.openxmlformats.org/officeDocument/2006/relationships/hyperlink" Target="https://live-az-ade.pantheonsite.io/sites/default/files/2021/02/Career%20Connections%20Level%202%20Fact%20Sheet.pdf" TargetMode="External"/><Relationship Id="rId496" Type="http://schemas.openxmlformats.org/officeDocument/2006/relationships/hyperlink" Target="https://live-az-ade.pantheonsite.io/file/54853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dddd321dcb2507788e4fbe" TargetMode="External"/><Relationship Id="rId149" Type="http://schemas.openxmlformats.org/officeDocument/2006/relationships/hyperlink" Target="https://cms.azed.gov/home/GetDocumentFile?id=5d55d02a1dcb250540f4cafc" TargetMode="External"/><Relationship Id="rId314" Type="http://schemas.openxmlformats.org/officeDocument/2006/relationships/hyperlink" Target="https://cms.azed.gov/home/GetDocumentFile?id=5d1ccae01dcb251498a79f5d" TargetMode="External"/><Relationship Id="rId356" Type="http://schemas.openxmlformats.org/officeDocument/2006/relationships/hyperlink" Target="https://cms.azed.gov/home/GetDocumentFile?id=5d1ccadf1dcb251498a79f51" TargetMode="External"/><Relationship Id="rId398" Type="http://schemas.openxmlformats.org/officeDocument/2006/relationships/hyperlink" Target="https://cms.azed.gov/home/GetDocumentFile?id=5cc867ce1dcb25110864a10b" TargetMode="External"/><Relationship Id="rId521" Type="http://schemas.openxmlformats.org/officeDocument/2006/relationships/hyperlink" Target="https://live-az-ade.pantheonsite.io/sites/default/files/2021/10/ResidentialFactSheet.pdf" TargetMode="External"/><Relationship Id="rId95" Type="http://schemas.openxmlformats.org/officeDocument/2006/relationships/hyperlink" Target="https://cms.azed.gov/home/GetDocumentFile?id=5b8e9d741dcb2510484862e0" TargetMode="External"/><Relationship Id="rId160" Type="http://schemas.openxmlformats.org/officeDocument/2006/relationships/hyperlink" Target="https://cms.azed.gov/home/GetDocumentFile?id=5d4b27331dcb2512042e9841" TargetMode="External"/><Relationship Id="rId216" Type="http://schemas.openxmlformats.org/officeDocument/2006/relationships/hyperlink" Target="https://cms.azed.gov/home/GetDocumentFile?id=5d1ccae31dcb251498a79f85" TargetMode="External"/><Relationship Id="rId423" Type="http://schemas.openxmlformats.org/officeDocument/2006/relationships/hyperlink" Target="https://cms.azed.gov/home/GetDocumentFile?id=5cae64221dcb250dbc7580ea" TargetMode="External"/><Relationship Id="rId258" Type="http://schemas.openxmlformats.org/officeDocument/2006/relationships/hyperlink" Target="https://cms.azed.gov/home/GetDocumentFile?id=5cc868401dcb25110864a10f" TargetMode="External"/><Relationship Id="rId465" Type="http://schemas.openxmlformats.org/officeDocument/2006/relationships/hyperlink" Target="https://www.azed.gov/sites/default/files/2019/07/NCCER%20Core%20FS.pdf?id=5d1ccae81dcb251498a79fed" TargetMode="External"/><Relationship Id="rId22" Type="http://schemas.openxmlformats.org/officeDocument/2006/relationships/hyperlink" Target="https://cms.azed.gov/home/GetDocumentFile?id=5c6d7e611dcb2502e070adcb" TargetMode="External"/><Relationship Id="rId64" Type="http://schemas.openxmlformats.org/officeDocument/2006/relationships/hyperlink" Target="https://cms.azed.gov/home/GetDocumentFile?id=5d08ff9c1dcb25172849f24d" TargetMode="External"/><Relationship Id="rId118" Type="http://schemas.openxmlformats.org/officeDocument/2006/relationships/hyperlink" Target="https://cms.azed.gov/home/GetDocumentFile?id=5d1ccae21dcb251498a79f6d" TargetMode="External"/><Relationship Id="rId325" Type="http://schemas.openxmlformats.org/officeDocument/2006/relationships/hyperlink" Target="https://cms.azed.gov/home/GetDocumentFile?id=5d1ccae71dcb251498a79fdd" TargetMode="External"/><Relationship Id="rId367" Type="http://schemas.openxmlformats.org/officeDocument/2006/relationships/hyperlink" Target="https://cms.azed.gov/home/GetDocumentFile?id=5cdddce11dcb2507788e4fb4" TargetMode="External"/><Relationship Id="rId532" Type="http://schemas.openxmlformats.org/officeDocument/2006/relationships/hyperlink" Target="https://live-az-ade.pantheonsite.io/sites/default/files/2022/01/ComputerAssistedDesignAndDraftingEACFactSheet.pdf" TargetMode="External"/><Relationship Id="rId171" Type="http://schemas.openxmlformats.org/officeDocument/2006/relationships/hyperlink" Target="https://cms.azed.gov/home/GetDocumentFile?id=5d1ccae91dcb251498a7a009" TargetMode="External"/><Relationship Id="rId227" Type="http://schemas.openxmlformats.org/officeDocument/2006/relationships/hyperlink" Target="https://cms.azed.gov/home/GetDocumentFile?id=5cc868f31dcb25110864a11d" TargetMode="External"/><Relationship Id="rId269" Type="http://schemas.openxmlformats.org/officeDocument/2006/relationships/hyperlink" Target="https://cms.azed.gov/home/GetDocumentFile?id=5d1ccae01dcb251498a79f61" TargetMode="External"/><Relationship Id="rId434" Type="http://schemas.openxmlformats.org/officeDocument/2006/relationships/hyperlink" Target="https://live-az-ade.pantheonsite.io/sites/default/files/2021/02/Pima%20-%20Energy%20Technology%20Basic%20Certificate%20Fact%20Sheet.pdf" TargetMode="External"/><Relationship Id="rId476" Type="http://schemas.openxmlformats.org/officeDocument/2006/relationships/hyperlink" Target="https://live-az-ade.pantheonsite.io/sites/default/files/2021/08/CommunityHealthCareWorker-Certificate%28AWC%29FactSheet.pdf" TargetMode="External"/><Relationship Id="rId33" Type="http://schemas.openxmlformats.org/officeDocument/2006/relationships/hyperlink" Target="https://cms.azed.gov/home/GetDocumentFile?id=5c93be981dcb250cd4a3dadf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cc868f31dcb25110864a11d" TargetMode="External"/><Relationship Id="rId336" Type="http://schemas.openxmlformats.org/officeDocument/2006/relationships/hyperlink" Target="https://cms.azed.gov/home/GetDocumentFile?id=5d1ccae81dcb251498a79fed" TargetMode="External"/><Relationship Id="rId501" Type="http://schemas.openxmlformats.org/officeDocument/2006/relationships/hyperlink" Target="https://live-az-ade.pantheonsite.io/sites/default/files/2021/10/HotelAndRestaurantFactSheet.pdf" TargetMode="External"/><Relationship Id="rId543" Type="http://schemas.openxmlformats.org/officeDocument/2006/relationships/table" Target="../tables/table3.xml"/><Relationship Id="rId75" Type="http://schemas.openxmlformats.org/officeDocument/2006/relationships/hyperlink" Target="https://cms.azed.gov/home/GetDocumentFile?id=5d68019a1dcb250aa813c960" TargetMode="External"/><Relationship Id="rId140" Type="http://schemas.openxmlformats.org/officeDocument/2006/relationships/hyperlink" Target="https://cms.azed.gov/home/GetDocumentFile?id=5d67ffc41dcb250aa813c920" TargetMode="External"/><Relationship Id="rId182" Type="http://schemas.openxmlformats.org/officeDocument/2006/relationships/hyperlink" Target="https://cms.azed.gov/home/GetDocumentFile?id=5d1ccae81dcb251498a79ff1" TargetMode="External"/><Relationship Id="rId378" Type="http://schemas.openxmlformats.org/officeDocument/2006/relationships/hyperlink" Target="https://cms.azed.gov/home/GetDocumentFile?id=5c93c6481dcb250cd4a3db31" TargetMode="External"/><Relationship Id="rId403" Type="http://schemas.openxmlformats.org/officeDocument/2006/relationships/hyperlink" Target="https://cms.azed.gov/home/GetDocumentFile?id=5d55d0ae1dcb250540f4cb08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01dcb251498a79f61" TargetMode="External"/><Relationship Id="rId445" Type="http://schemas.openxmlformats.org/officeDocument/2006/relationships/hyperlink" Target="https://live-az-ade.pantheonsite.io/sites/default/files/2021/02/Certified%20Protection%20Officer%20Fact%20Sheet.pdf" TargetMode="External"/><Relationship Id="rId487" Type="http://schemas.openxmlformats.org/officeDocument/2006/relationships/hyperlink" Target="https://live-az-ade.pantheonsite.io/sites/default/files/2021/08/ComputerInformationSystemsCertificate%28AWC%29FactSheet.pdf" TargetMode="External"/><Relationship Id="rId291" Type="http://schemas.openxmlformats.org/officeDocument/2006/relationships/hyperlink" Target="https://cms.azed.gov/home/GetDocumentFile?id=5cc868401dcb25110864a10f" TargetMode="External"/><Relationship Id="rId305" Type="http://schemas.openxmlformats.org/officeDocument/2006/relationships/hyperlink" Target="https://cms.azed.gov/home/GetDocumentFile?id=5d1ccae01dcb251498a79f5d" TargetMode="External"/><Relationship Id="rId347" Type="http://schemas.openxmlformats.org/officeDocument/2006/relationships/hyperlink" Target="https://cms.azed.gov/home/GetDocumentFile?id=5d1ccae01dcb251498a79f61" TargetMode="External"/><Relationship Id="rId512" Type="http://schemas.openxmlformats.org/officeDocument/2006/relationships/hyperlink" Target="https://live-az-ade.pantheonsite.io/sites/default/files/2021/10/CorrectionsOfficerFactSheet.pdf" TargetMode="External"/><Relationship Id="rId44" Type="http://schemas.openxmlformats.org/officeDocument/2006/relationships/hyperlink" Target="https://cms.azed.gov/home/GetDocumentFile?id=5cc867ce1dcb25110864a10b" TargetMode="External"/><Relationship Id="rId86" Type="http://schemas.openxmlformats.org/officeDocument/2006/relationships/hyperlink" Target="https://cms.azed.gov/home/GetDocumentFile?id=5d68012c1dcb250aa813c951" TargetMode="External"/><Relationship Id="rId151" Type="http://schemas.openxmlformats.org/officeDocument/2006/relationships/hyperlink" Target="https://cms.azed.gov/home/GetDocumentFile?id=5d4b3dc31dcb2512042e9881" TargetMode="External"/><Relationship Id="rId389" Type="http://schemas.openxmlformats.org/officeDocument/2006/relationships/hyperlink" Target="https://cms.azed.gov/home/GetDocumentFile?id=5c93c31c1dcb250cd4a3daf6" TargetMode="External"/><Relationship Id="rId193" Type="http://schemas.openxmlformats.org/officeDocument/2006/relationships/hyperlink" Target="https://cms.azed.gov/home/GetDocumentFile?id=5d1ccae71dcb251498a79fd9" TargetMode="External"/><Relationship Id="rId207" Type="http://schemas.openxmlformats.org/officeDocument/2006/relationships/hyperlink" Target="https://cms.azed.gov/home/GetDocumentFile?id=5d1ccae51dcb251498a79fa9" TargetMode="External"/><Relationship Id="rId249" Type="http://schemas.openxmlformats.org/officeDocument/2006/relationships/hyperlink" Target="https://cms.azed.gov/home/GetDocumentFile?id=5d1ccae01dcb251498a79f5d" TargetMode="External"/><Relationship Id="rId414" Type="http://schemas.openxmlformats.org/officeDocument/2006/relationships/hyperlink" Target="https://cms.azed.gov/home/GetDocumentFile?id=5cae64221dcb250dbc7580ea" TargetMode="External"/><Relationship Id="rId456" Type="http://schemas.openxmlformats.org/officeDocument/2006/relationships/hyperlink" Target="https://live-az-ade.pantheonsite.io/sites/default/files/2021/02/Career%20Connections%20Level%201%20Fact%20Sheet.pdf" TargetMode="External"/><Relationship Id="rId498" Type="http://schemas.openxmlformats.org/officeDocument/2006/relationships/hyperlink" Target="https://cms.azed.gov/home/GetDocumentFile?id=5d6801001dcb250aa813c94c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091df41dcb25172849f2b4" TargetMode="External"/><Relationship Id="rId260" Type="http://schemas.openxmlformats.org/officeDocument/2006/relationships/hyperlink" Target="https://cms.azed.gov/home/GetDocumentFile?id=5cc868f31dcb25110864a11d" TargetMode="External"/><Relationship Id="rId316" Type="http://schemas.openxmlformats.org/officeDocument/2006/relationships/hyperlink" Target="https://cms.azed.gov/home/GetDocumentFile?id=5d1ccae01dcb251498a79f5d" TargetMode="External"/><Relationship Id="rId523" Type="http://schemas.openxmlformats.org/officeDocument/2006/relationships/hyperlink" Target="https://live-az-ade.pantheonsite.io/sites/default/files/2021/10/AutoBodyPaintAndCollisionTechnology%20FactSheet.pdf" TargetMode="External"/><Relationship Id="rId55" Type="http://schemas.openxmlformats.org/officeDocument/2006/relationships/hyperlink" Target="https://cms.azed.gov/home/GetDocumentFile?id=5cdddd321dcb2507788e4fbe" TargetMode="External"/><Relationship Id="rId97" Type="http://schemas.openxmlformats.org/officeDocument/2006/relationships/hyperlink" Target="https://cms.azed.gov/home/GetDocumentFile?id=5d0900851dcb25172849f275" TargetMode="External"/><Relationship Id="rId120" Type="http://schemas.openxmlformats.org/officeDocument/2006/relationships/hyperlink" Target="https://cms.azed.gov/home/GetDocumentFile?id=5d6800e61dcb250aa813c947" TargetMode="External"/><Relationship Id="rId358" Type="http://schemas.openxmlformats.org/officeDocument/2006/relationships/hyperlink" Target="https://cms.azed.gov/home/GetDocumentFile?id=5c88176e1dcb250b949f4b7c" TargetMode="External"/><Relationship Id="rId162" Type="http://schemas.openxmlformats.org/officeDocument/2006/relationships/hyperlink" Target="https://cms.azed.gov/home/GetDocumentFile?id=5d4b264c1dcb2512042e9833" TargetMode="External"/><Relationship Id="rId218" Type="http://schemas.openxmlformats.org/officeDocument/2006/relationships/hyperlink" Target="https://cms.azed.gov/home/GetDocumentFile?id=5c880dbb1dcb250b949f4b1b" TargetMode="External"/><Relationship Id="rId425" Type="http://schemas.openxmlformats.org/officeDocument/2006/relationships/hyperlink" Target="https://cms.azed.gov/home/GetDocumentFile?id=5cae64221dcb250dbc7580ea" TargetMode="External"/><Relationship Id="rId467" Type="http://schemas.openxmlformats.org/officeDocument/2006/relationships/hyperlink" Target="https://live-az-ade.pantheonsite.io/sites/default/files/2021/09/SMAWPlateCertificateFactSheet.pdf" TargetMode="External"/><Relationship Id="rId271" Type="http://schemas.openxmlformats.org/officeDocument/2006/relationships/hyperlink" Target="https://cms.azed.gov/home/GetDocumentFile?id=5d1ccae01dcb251498a79f61" TargetMode="External"/><Relationship Id="rId24" Type="http://schemas.openxmlformats.org/officeDocument/2006/relationships/hyperlink" Target="https://cms.azed.gov/home/GetDocumentFile?id=5c88176e1dcb250b949f4b7c" TargetMode="External"/><Relationship Id="rId66" Type="http://schemas.openxmlformats.org/officeDocument/2006/relationships/hyperlink" Target="https://cms.azed.gov/home/GetDocumentFile?id=5d08ffce1dcb25172849f255" TargetMode="External"/><Relationship Id="rId131" Type="http://schemas.openxmlformats.org/officeDocument/2006/relationships/hyperlink" Target="https://cms.azed.gov/home/GetDocumentFile?id=5d6800e61dcb250aa813c947" TargetMode="External"/><Relationship Id="rId327" Type="http://schemas.openxmlformats.org/officeDocument/2006/relationships/hyperlink" Target="https://cms.azed.gov/home/GetDocumentFile?id=5d1ccae71dcb251498a79fdd" TargetMode="External"/><Relationship Id="rId369" Type="http://schemas.openxmlformats.org/officeDocument/2006/relationships/hyperlink" Target="https://cms.azed.gov/home/GetDocumentFile?id=5d1ccae81dcb251498a79fed" TargetMode="External"/><Relationship Id="rId534" Type="http://schemas.openxmlformats.org/officeDocument/2006/relationships/hyperlink" Target="https://cms.azed.gov/home/GetDocumentFile?id=5d68012c1dcb250aa813c951" TargetMode="External"/><Relationship Id="rId173" Type="http://schemas.openxmlformats.org/officeDocument/2006/relationships/hyperlink" Target="https://cms.azed.gov/home/GetDocumentFile?id=5d1ccae21dcb251498a79f75" TargetMode="External"/><Relationship Id="rId229" Type="http://schemas.openxmlformats.org/officeDocument/2006/relationships/hyperlink" Target="https://cms.azed.gov/home/GetDocumentFile?id=5c87c36b1dcb250b949f4a27" TargetMode="External"/><Relationship Id="rId380" Type="http://schemas.openxmlformats.org/officeDocument/2006/relationships/hyperlink" Target="https://cms.azed.gov/home/GetDocumentFile?id=5d67ffc41dcb250aa813c920" TargetMode="External"/><Relationship Id="rId436" Type="http://schemas.openxmlformats.org/officeDocument/2006/relationships/hyperlink" Target="https://live-az-ade.pantheonsite.io/sites/default/files/2021/02/MCC%20-%20Weld%20Fillet%20Weld%20%28WFILL%29%20Fact%20Sheet.pdf" TargetMode="External"/><Relationship Id="rId240" Type="http://schemas.openxmlformats.org/officeDocument/2006/relationships/hyperlink" Target="https://cms.azed.gov/home/GetDocumentFile?id=5d1ccae01dcb251498a79f5d" TargetMode="External"/><Relationship Id="rId478" Type="http://schemas.openxmlformats.org/officeDocument/2006/relationships/hyperlink" Target="https://live-az-ade.pantheonsite.io/sites/default/files/2021/08/Electrical-Technology-Certificate%28AWC%29FactSheet.pdf" TargetMode="External"/><Relationship Id="rId35" Type="http://schemas.openxmlformats.org/officeDocument/2006/relationships/hyperlink" Target="https://cms.azed.gov/home/GetDocumentFile?id=5c93c6481dcb250cd4a3db31" TargetMode="External"/><Relationship Id="rId77" Type="http://schemas.openxmlformats.org/officeDocument/2006/relationships/hyperlink" Target="https://cms.azed.gov/home/GetDocumentFile?id=5d68017a1dcb250aa813c95b" TargetMode="External"/><Relationship Id="rId100" Type="http://schemas.openxmlformats.org/officeDocument/2006/relationships/hyperlink" Target="https://cms.azed.gov/home/GetDocumentFile?id=5d0900e91dcb25172849f285" TargetMode="External"/><Relationship Id="rId282" Type="http://schemas.openxmlformats.org/officeDocument/2006/relationships/hyperlink" Target="https://cms.azed.gov/home/GetDocumentFile?id=5d1ccae81dcb251498a79ff9" TargetMode="External"/><Relationship Id="rId338" Type="http://schemas.openxmlformats.org/officeDocument/2006/relationships/hyperlink" Target="https://cms.azed.gov/home/GetDocumentFile?id=5d1ccae81dcb251498a79fed" TargetMode="External"/><Relationship Id="rId503" Type="http://schemas.openxmlformats.org/officeDocument/2006/relationships/hyperlink" Target="https://live-az-ade.pantheonsite.io/sites/default/files/2021/10/DentalAssistingSpecialistFactSheet.pdf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7ffc41dcb250aa813c920" TargetMode="External"/><Relationship Id="rId184" Type="http://schemas.openxmlformats.org/officeDocument/2006/relationships/hyperlink" Target="https://cms.azed.gov/home/GetDocumentFile?id=5d1ccae81dcb251498a79fed" TargetMode="External"/><Relationship Id="rId391" Type="http://schemas.openxmlformats.org/officeDocument/2006/relationships/hyperlink" Target="https://cms.azed.gov/home/GetDocumentFile?id=5c93c7791dcb250cd4a3db3e" TargetMode="External"/><Relationship Id="rId405" Type="http://schemas.openxmlformats.org/officeDocument/2006/relationships/hyperlink" Target="https://cms.azed.gov/home/GetDocumentFile?id=5cae64221dcb250dbc7580ea" TargetMode="External"/><Relationship Id="rId447" Type="http://schemas.openxmlformats.org/officeDocument/2006/relationships/hyperlink" Target="https://live-az-ade.pantheonsite.io/sites/default/files/2021/02/Career%20Connections%20Level%203%20Residential%20Fact%20Sheet.pdf" TargetMode="External"/><Relationship Id="rId251" Type="http://schemas.openxmlformats.org/officeDocument/2006/relationships/hyperlink" Target="https://cms.azed.gov/home/GetDocumentFile?id=5d1ccae01dcb251498a79f61" TargetMode="External"/><Relationship Id="rId489" Type="http://schemas.openxmlformats.org/officeDocument/2006/relationships/hyperlink" Target="https://live-az-ade.pantheonsite.io/sites/default/files/2022/01/CertifiedApartmentMaintenanceTechnicianFactSheet.pdf" TargetMode="External"/><Relationship Id="rId46" Type="http://schemas.openxmlformats.org/officeDocument/2006/relationships/hyperlink" Target="https://cms.azed.gov/home/GetDocumentFile?id=5cc868401dcb25110864a10f" TargetMode="External"/><Relationship Id="rId293" Type="http://schemas.openxmlformats.org/officeDocument/2006/relationships/hyperlink" Target="https://cms.azed.gov/home/GetDocumentFile?id=5cc868f31dcb25110864a11d" TargetMode="External"/><Relationship Id="rId307" Type="http://schemas.openxmlformats.org/officeDocument/2006/relationships/hyperlink" Target="https://cms.azed.gov/home/GetDocumentFile?id=5d1ccae01dcb251498a79f5d" TargetMode="External"/><Relationship Id="rId349" Type="http://schemas.openxmlformats.org/officeDocument/2006/relationships/hyperlink" Target="https://cms.azed.gov/home/GetDocumentFile?id=5c93c4111dcb250cd4a3db13" TargetMode="External"/><Relationship Id="rId514" Type="http://schemas.openxmlformats.org/officeDocument/2006/relationships/hyperlink" Target="https://live-az-ade.pantheonsite.io/sites/default/files/2021/10/FoodPreparationCertificateFactSheet.pdf" TargetMode="External"/><Relationship Id="rId88" Type="http://schemas.openxmlformats.org/officeDocument/2006/relationships/hyperlink" Target="https://cms.azed.gov/home/GetDocumentFile?id=5d6801001dcb250aa813c94c" TargetMode="External"/><Relationship Id="rId111" Type="http://schemas.openxmlformats.org/officeDocument/2006/relationships/hyperlink" Target="https://cms.azed.gov/home/GetDocumentFile?id=5d1ccadf1dcb251498a79f49" TargetMode="External"/><Relationship Id="rId153" Type="http://schemas.openxmlformats.org/officeDocument/2006/relationships/hyperlink" Target="https://cms.azed.gov/home/GetDocumentFile?id=5d4b3a441dcb2512042e9879" TargetMode="External"/><Relationship Id="rId195" Type="http://schemas.openxmlformats.org/officeDocument/2006/relationships/hyperlink" Target="https://cms.azed.gov/home/GetDocumentFile?id=5d1ccae61dcb251498a79fcd" TargetMode="External"/><Relationship Id="rId209" Type="http://schemas.openxmlformats.org/officeDocument/2006/relationships/hyperlink" Target="https://cms.azed.gov/home/GetDocumentFile?id=5d1ccae41dcb251498a79f9d" TargetMode="External"/><Relationship Id="rId360" Type="http://schemas.openxmlformats.org/officeDocument/2006/relationships/hyperlink" Target="https://cms.azed.gov/home/GetDocumentFile?id=5d1ccae31dcb251498a79f7d" TargetMode="External"/><Relationship Id="rId416" Type="http://schemas.openxmlformats.org/officeDocument/2006/relationships/hyperlink" Target="https://cms.azed.gov/home/GetDocumentFile?id=5cae64221dcb250dbc7580ea" TargetMode="External"/><Relationship Id="rId220" Type="http://schemas.openxmlformats.org/officeDocument/2006/relationships/hyperlink" Target="https://cms.azed.gov/home/GetDocumentFile?id=5cc868401dcb25110864a10f" TargetMode="External"/><Relationship Id="rId458" Type="http://schemas.openxmlformats.org/officeDocument/2006/relationships/hyperlink" Target="https://live-az-ade.pantheonsite.io/sites/default/files/2021/02/Career%20Connections%20Level%201%20Fact%20Sheet.pdf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cc868f31dcb25110864a11d" TargetMode="External"/><Relationship Id="rId318" Type="http://schemas.openxmlformats.org/officeDocument/2006/relationships/hyperlink" Target="https://cms.azed.gov/home/GetDocumentFile?id=5d1ccae01dcb251498a79f5d" TargetMode="External"/><Relationship Id="rId525" Type="http://schemas.openxmlformats.org/officeDocument/2006/relationships/hyperlink" Target="https://live-az-ade.pantheonsite.io/sites/default/files/2021/10/AutomotiveTechnicianFactSheet.pdf" TargetMode="External"/><Relationship Id="rId99" Type="http://schemas.openxmlformats.org/officeDocument/2006/relationships/hyperlink" Target="https://cms.azed.gov/home/GetDocumentFile?id=5d0900bc1dcb25172849f27d" TargetMode="External"/><Relationship Id="rId122" Type="http://schemas.openxmlformats.org/officeDocument/2006/relationships/hyperlink" Target="https://cms.azed.gov/home/GetDocumentFile?id=5d6800e61dcb250aa813c947" TargetMode="External"/><Relationship Id="rId164" Type="http://schemas.openxmlformats.org/officeDocument/2006/relationships/hyperlink" Target="https://cms.azed.gov/home/GetDocumentFile?id=5d4b25ce1dcb2512042e982b" TargetMode="External"/><Relationship Id="rId371" Type="http://schemas.openxmlformats.org/officeDocument/2006/relationships/hyperlink" Target="https://cms.azed.gov/home/GetDocumentFile?id=5d1ccae81dcb251498a79fed" TargetMode="External"/><Relationship Id="rId427" Type="http://schemas.openxmlformats.org/officeDocument/2006/relationships/hyperlink" Target="https://cms.azed.gov/home/GetDocumentFile?id=5cae64221dcb250dbc7580ea" TargetMode="External"/><Relationship Id="rId469" Type="http://schemas.openxmlformats.org/officeDocument/2006/relationships/hyperlink" Target="https://live-az-ade.pantheonsite.io/sites/default/files/2021/08/Certificate-of-Proficiency-in-Drafting-NPC-FactSheet.pdf" TargetMode="External"/><Relationship Id="rId26" Type="http://schemas.openxmlformats.org/officeDocument/2006/relationships/hyperlink" Target="https://cms.azed.gov/home/GetDocumentFile?id=5c93b2a71dcb250cd4a3da81" TargetMode="External"/><Relationship Id="rId231" Type="http://schemas.openxmlformats.org/officeDocument/2006/relationships/hyperlink" Target="https://cms.azed.gov/home/GetDocumentFile?id=5d1ccae01dcb251498a79f61" TargetMode="External"/><Relationship Id="rId273" Type="http://schemas.openxmlformats.org/officeDocument/2006/relationships/hyperlink" Target="https://cms.azed.gov/home/GetDocumentFile?id=5d1ccae01dcb251498a79f61" TargetMode="External"/><Relationship Id="rId329" Type="http://schemas.openxmlformats.org/officeDocument/2006/relationships/hyperlink" Target="https://cms.azed.gov/home/GetDocumentFile?id=5d1ccae71dcb251498a79fdd" TargetMode="External"/><Relationship Id="rId480" Type="http://schemas.openxmlformats.org/officeDocument/2006/relationships/hyperlink" Target="https://live-az-ade.pantheonsite.io/sites/default/files/2021/08/DraftingCADCertificate%28AWC%29FactSheet.pdf" TargetMode="External"/><Relationship Id="rId536" Type="http://schemas.openxmlformats.org/officeDocument/2006/relationships/hyperlink" Target="https://cms.azed.gov/home/GetDocumentFile?id=5d6800e61dcb250aa813c947" TargetMode="External"/><Relationship Id="rId68" Type="http://schemas.openxmlformats.org/officeDocument/2006/relationships/hyperlink" Target="https://cms.azed.gov/home/GetDocumentFile?id=5d08fff61dcb25172849f25d" TargetMode="External"/><Relationship Id="rId133" Type="http://schemas.openxmlformats.org/officeDocument/2006/relationships/hyperlink" Target="https://cms.azed.gov/home/GetDocumentFile?id=5d68004e1dcb250aa813c938" TargetMode="External"/><Relationship Id="rId175" Type="http://schemas.openxmlformats.org/officeDocument/2006/relationships/hyperlink" Target="https://cms.azed.gov/home/GetDocumentFile?id=5d1ccae31dcb251498a79f7d" TargetMode="External"/><Relationship Id="rId340" Type="http://schemas.openxmlformats.org/officeDocument/2006/relationships/hyperlink" Target="https://cms.azed.gov/home/GetDocumentFile?id=5d6800e61dcb250aa813c947" TargetMode="External"/><Relationship Id="rId200" Type="http://schemas.openxmlformats.org/officeDocument/2006/relationships/hyperlink" Target="https://cms.azed.gov/home/GetDocumentFile?id=5d1ccae61dcb251498a79fbd" TargetMode="External"/><Relationship Id="rId382" Type="http://schemas.openxmlformats.org/officeDocument/2006/relationships/hyperlink" Target="https://cms.azed.gov/home/GetDocumentFile?id=5cc868f31dcb25110864a11d" TargetMode="External"/><Relationship Id="rId438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242" Type="http://schemas.openxmlformats.org/officeDocument/2006/relationships/hyperlink" Target="https://cms.azed.gov/home/GetDocumentFile?id=5d1ccae01dcb251498a79f5d" TargetMode="External"/><Relationship Id="rId284" Type="http://schemas.openxmlformats.org/officeDocument/2006/relationships/hyperlink" Target="https://cms.azed.gov/home/GetDocumentFile?id=5cc867ce1dcb25110864a10b" TargetMode="External"/><Relationship Id="rId491" Type="http://schemas.openxmlformats.org/officeDocument/2006/relationships/hyperlink" Target="https://live-az-ade.pantheonsite.io/sites/default/files/2022/01/GoogleDataAnalyticsFactSheet.pdf" TargetMode="External"/><Relationship Id="rId505" Type="http://schemas.openxmlformats.org/officeDocument/2006/relationships/hyperlink" Target="https://live-az-ade.pantheonsite.io/sites/default/files/2021/10/MedicalAssistantMedicalCodingAndBillingCertificateFactSheet.pdf" TargetMode="External"/><Relationship Id="rId37" Type="http://schemas.openxmlformats.org/officeDocument/2006/relationships/hyperlink" Target="https://cms.azed.gov/home/GetDocumentFile?id=5c9402a21dcb250cd4a3dbdc" TargetMode="External"/><Relationship Id="rId79" Type="http://schemas.openxmlformats.org/officeDocument/2006/relationships/hyperlink" Target="https://cms.azed.gov/home/GetDocumentFile?id=5d68017a1dcb250aa813c95b" TargetMode="External"/><Relationship Id="rId102" Type="http://schemas.openxmlformats.org/officeDocument/2006/relationships/hyperlink" Target="https://cms.azed.gov/home/GetDocumentFile?id=5d091d2c1dcb25172849f2a0" TargetMode="External"/><Relationship Id="rId144" Type="http://schemas.openxmlformats.org/officeDocument/2006/relationships/hyperlink" Target="https://cms.azed.gov/home/GetDocumentFile?id=5d5effec1dcb250ed8770529" TargetMode="External"/><Relationship Id="rId90" Type="http://schemas.openxmlformats.org/officeDocument/2006/relationships/hyperlink" Target="https://cms.azed.gov/home/GetDocumentFile?id=5d6800e61dcb250aa813c947" TargetMode="External"/><Relationship Id="rId186" Type="http://schemas.openxmlformats.org/officeDocument/2006/relationships/hyperlink" Target="https://cms.azed.gov/home/GetDocumentFile?id=5d1ccae71dcb251498a79fe9" TargetMode="External"/><Relationship Id="rId351" Type="http://schemas.openxmlformats.org/officeDocument/2006/relationships/hyperlink" Target="https://cms.azed.gov/home/GetDocumentFile?id=5c93c6481dcb250cd4a3db31" TargetMode="External"/><Relationship Id="rId393" Type="http://schemas.openxmlformats.org/officeDocument/2006/relationships/hyperlink" Target="https://cms.azed.gov/home/GetDocumentFile?id=5cc867ce1dcb25110864a10b" TargetMode="External"/><Relationship Id="rId407" Type="http://schemas.openxmlformats.org/officeDocument/2006/relationships/hyperlink" Target="https://cms.azed.gov/home/GetDocumentFile?id=5cae64221dcb250dbc7580ea" TargetMode="External"/><Relationship Id="rId449" Type="http://schemas.openxmlformats.org/officeDocument/2006/relationships/hyperlink" Target="https://live-az-ade.pantheonsite.io/sites/default/files/2021/02/Career%20Connections%20Level%203%20Residential%20Fact%20Sheet.pdf" TargetMode="External"/><Relationship Id="rId211" Type="http://schemas.openxmlformats.org/officeDocument/2006/relationships/hyperlink" Target="https://cms.azed.gov/home/GetDocumentFile?id=5d1ccae41dcb251498a79f99" TargetMode="External"/><Relationship Id="rId253" Type="http://schemas.openxmlformats.org/officeDocument/2006/relationships/hyperlink" Target="https://cms.azed.gov/home/GetDocumentFile?id=5c88176e1dcb250b949f4b7c" TargetMode="External"/><Relationship Id="rId295" Type="http://schemas.openxmlformats.org/officeDocument/2006/relationships/hyperlink" Target="https://cms.azed.gov/home/GetDocumentFile?id=5cc868f31dcb25110864a11d" TargetMode="External"/><Relationship Id="rId309" Type="http://schemas.openxmlformats.org/officeDocument/2006/relationships/hyperlink" Target="https://cms.azed.gov/home/GetDocumentFile?id=5d1ccae01dcb251498a79f5d" TargetMode="External"/><Relationship Id="rId460" Type="http://schemas.openxmlformats.org/officeDocument/2006/relationships/hyperlink" Target="https://live-az-ade.pantheonsite.io/sites/default/files/2021/02/AWS%20Certified%20Cloud%20Practioner%20fact%20sheet.pdf" TargetMode="External"/><Relationship Id="rId516" Type="http://schemas.openxmlformats.org/officeDocument/2006/relationships/hyperlink" Target="https://live-az-ade.pantheonsite.io/sites/default/files/2021/10/HVACInstallationFactSheet.pdf" TargetMode="External"/><Relationship Id="rId48" Type="http://schemas.openxmlformats.org/officeDocument/2006/relationships/hyperlink" Target="https://cms.azed.gov/home/GetDocumentFile?id=5cdddd0e1dcb2507788e4fb9" TargetMode="External"/><Relationship Id="rId113" Type="http://schemas.openxmlformats.org/officeDocument/2006/relationships/hyperlink" Target="https://cms.azed.gov/home/GetDocumentFile?id=5d1ccae01dcb251498a79f59" TargetMode="External"/><Relationship Id="rId320" Type="http://schemas.openxmlformats.org/officeDocument/2006/relationships/hyperlink" Target="https://cms.azed.gov/home/GetDocumentFile?id=5d1ccae01dcb251498a79f61" TargetMode="External"/><Relationship Id="rId155" Type="http://schemas.openxmlformats.org/officeDocument/2006/relationships/hyperlink" Target="https://cms.azed.gov/home/GetDocumentFile?id=5d4b3a441dcb2512042e9879" TargetMode="External"/><Relationship Id="rId197" Type="http://schemas.openxmlformats.org/officeDocument/2006/relationships/hyperlink" Target="https://cms.azed.gov/home/GetDocumentFile?id=5d1ccae61dcb251498a79fc5" TargetMode="External"/><Relationship Id="rId362" Type="http://schemas.openxmlformats.org/officeDocument/2006/relationships/hyperlink" Target="https://cms.azed.gov/home/GetDocumentFile?id=5cc867ce1dcb25110864a10b" TargetMode="External"/><Relationship Id="rId418" Type="http://schemas.openxmlformats.org/officeDocument/2006/relationships/hyperlink" Target="https://cms.azed.gov/home/GetDocumentFile?id=5cae64221dcb250dbc7580ea" TargetMode="External"/><Relationship Id="rId222" Type="http://schemas.openxmlformats.org/officeDocument/2006/relationships/hyperlink" Target="https://cms.azed.gov/home/GetDocumentFile?id=5cc868401dcb25110864a10f" TargetMode="External"/><Relationship Id="rId264" Type="http://schemas.openxmlformats.org/officeDocument/2006/relationships/hyperlink" Target="https://cms.azed.gov/home/GetDocumentFile?id=5d1ccae71dcb251498a79fdd" TargetMode="External"/><Relationship Id="rId471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ee1cd1dcb2507788e5020" TargetMode="External"/><Relationship Id="rId124" Type="http://schemas.openxmlformats.org/officeDocument/2006/relationships/hyperlink" Target="https://cms.azed.gov/home/GetDocumentFile?id=5d6800e61dcb250aa813c947" TargetMode="External"/><Relationship Id="rId527" Type="http://schemas.openxmlformats.org/officeDocument/2006/relationships/hyperlink" Target="https://live-az-ade.pantheonsite.io/sites/default/files/2021/10/BasicResidentialFactSheet.pdf" TargetMode="External"/><Relationship Id="rId70" Type="http://schemas.openxmlformats.org/officeDocument/2006/relationships/hyperlink" Target="https://cms.azed.gov/home/GetDocumentFile?id=5d09002c1dcb25172849f265" TargetMode="External"/><Relationship Id="rId166" Type="http://schemas.openxmlformats.org/officeDocument/2006/relationships/hyperlink" Target="https://cms.azed.gov/home/GetDocumentFile?id=5d4b25891dcb2512042e9823" TargetMode="External"/><Relationship Id="rId331" Type="http://schemas.openxmlformats.org/officeDocument/2006/relationships/hyperlink" Target="https://cms.azed.gov/home/GetDocumentFile?id=5d1ccae71dcb251498a79fdd" TargetMode="External"/><Relationship Id="rId373" Type="http://schemas.openxmlformats.org/officeDocument/2006/relationships/hyperlink" Target="https://cms.azed.gov/home/GetDocumentFile?id=5d08ff9c1dcb25172849f24d" TargetMode="External"/><Relationship Id="rId429" Type="http://schemas.openxmlformats.org/officeDocument/2006/relationships/hyperlink" Target="https://cms.azed.gov/home/GetDocumentFile?id=5d3772ba1dcb25027064ec5d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01dcb251498a79f61" TargetMode="External"/><Relationship Id="rId440" Type="http://schemas.openxmlformats.org/officeDocument/2006/relationships/hyperlink" Target="https://live-az-ade.pantheonsite.io/sites/default/files/2021/02/Pro%20Tools%20Fact%20Sheet.pdf" TargetMode="External"/><Relationship Id="rId28" Type="http://schemas.openxmlformats.org/officeDocument/2006/relationships/hyperlink" Target="https://cms.azed.gov/home/GetDocumentFile?id=5c93b4911dcb250cd4a3da9a" TargetMode="External"/><Relationship Id="rId275" Type="http://schemas.openxmlformats.org/officeDocument/2006/relationships/hyperlink" Target="https://cms.azed.gov/home/GetDocumentFile?id=5d1ccae01dcb251498a79f61" TargetMode="External"/><Relationship Id="rId300" Type="http://schemas.openxmlformats.org/officeDocument/2006/relationships/hyperlink" Target="https://cms.azed.gov/home/GetDocumentFile?id=5cc868f31dcb25110864a11d" TargetMode="External"/><Relationship Id="rId482" Type="http://schemas.openxmlformats.org/officeDocument/2006/relationships/hyperlink" Target="https://live-az-ade.pantheonsite.io/sites/default/files/2021/08/HVACResidentialMCCFactSheet.pdf" TargetMode="External"/><Relationship Id="rId538" Type="http://schemas.openxmlformats.org/officeDocument/2006/relationships/hyperlink" Target="https://cms.azed.gov/home/GetDocumentFile?id=5d6800e61dcb250aa813c947" TargetMode="External"/><Relationship Id="rId81" Type="http://schemas.openxmlformats.org/officeDocument/2006/relationships/hyperlink" Target="https://cms.azed.gov/home/GetDocumentFile?id=5d68014c1dcb250aa813c956" TargetMode="External"/><Relationship Id="rId135" Type="http://schemas.openxmlformats.org/officeDocument/2006/relationships/hyperlink" Target="https://cms.azed.gov/home/GetDocumentFile?id=5d6800141dcb250aa813c92f" TargetMode="External"/><Relationship Id="rId177" Type="http://schemas.openxmlformats.org/officeDocument/2006/relationships/hyperlink" Target="https://cms.azed.gov/home/GetDocumentFile?id=5d1ccae81dcb251498a79ffd" TargetMode="External"/><Relationship Id="rId342" Type="http://schemas.openxmlformats.org/officeDocument/2006/relationships/hyperlink" Target="https://cms.azed.gov/home/GetDocumentFile?id=5cc8687e1dcb25110864a114" TargetMode="External"/><Relationship Id="rId384" Type="http://schemas.openxmlformats.org/officeDocument/2006/relationships/hyperlink" Target="https://cms.azed.gov/home/GetDocumentFile?id=5cc868f31dcb25110864a11d" TargetMode="External"/><Relationship Id="rId202" Type="http://schemas.openxmlformats.org/officeDocument/2006/relationships/hyperlink" Target="https://cms.azed.gov/home/GetDocumentFile?id=5d1ccae51dcb251498a79fb9" TargetMode="External"/><Relationship Id="rId244" Type="http://schemas.openxmlformats.org/officeDocument/2006/relationships/hyperlink" Target="https://cms.azed.gov/home/GetDocumentFile?id=5cc867ce1dcb25110864a10b" TargetMode="External"/><Relationship Id="rId39" Type="http://schemas.openxmlformats.org/officeDocument/2006/relationships/hyperlink" Target="https://cms.azed.gov/home/GetDocumentFile?id=5c9546f81dcb250f1c926bd1" TargetMode="External"/><Relationship Id="rId286" Type="http://schemas.openxmlformats.org/officeDocument/2006/relationships/hyperlink" Target="https://cms.azed.gov/home/GetDocumentFile?id=5cc867481dcb25110864a106" TargetMode="External"/><Relationship Id="rId451" Type="http://schemas.openxmlformats.org/officeDocument/2006/relationships/hyperlink" Target="https://live-az-ade.pantheonsite.io/sites/default/files/2021/02/Career%20Connections%20Level%203%20Commercial%20Fact%20Sheet_0.pdf" TargetMode="External"/><Relationship Id="rId493" Type="http://schemas.openxmlformats.org/officeDocument/2006/relationships/hyperlink" Target="https://live-az-ade.pantheonsite.io/sites/default/files/2022/01/GoogleITSupportCertificateFactSheet.pdf" TargetMode="External"/><Relationship Id="rId507" Type="http://schemas.openxmlformats.org/officeDocument/2006/relationships/hyperlink" Target="https://live-az-ade.pantheonsite.io/sites/default/files/2021/10/AutomotiveCollisionRefinishingCertificateFactSheet.pdf" TargetMode="External"/><Relationship Id="rId50" Type="http://schemas.openxmlformats.org/officeDocument/2006/relationships/hyperlink" Target="https://cms.azed.gov/home/GetDocumentFile?id=5cdddd641dcb2507788e4fc3" TargetMode="External"/><Relationship Id="rId104" Type="http://schemas.openxmlformats.org/officeDocument/2006/relationships/hyperlink" Target="https://cms.azed.gov/home/GetDocumentFile?id=5d091d631dcb25172849f2a4" TargetMode="External"/><Relationship Id="rId146" Type="http://schemas.openxmlformats.org/officeDocument/2006/relationships/hyperlink" Target="https://cms.azed.gov/home/GetDocumentFile?id=5d56dac31dcb2517c01cf626" TargetMode="External"/><Relationship Id="rId188" Type="http://schemas.openxmlformats.org/officeDocument/2006/relationships/hyperlink" Target="https://cms.azed.gov/home/GetDocumentFile?id=5d1ccae71dcb251498a79fe9" TargetMode="External"/><Relationship Id="rId311" Type="http://schemas.openxmlformats.org/officeDocument/2006/relationships/hyperlink" Target="https://cms.azed.gov/home/GetDocumentFile?id=5d1ccae01dcb251498a79f61" TargetMode="External"/><Relationship Id="rId353" Type="http://schemas.openxmlformats.org/officeDocument/2006/relationships/hyperlink" Target="https://cms.azed.gov/home/GetDocumentFile?id=5cc867ce1dcb25110864a10b" TargetMode="External"/><Relationship Id="rId395" Type="http://schemas.openxmlformats.org/officeDocument/2006/relationships/hyperlink" Target="https://cms.azed.gov/home/GetDocumentFile?id=5cc867ce1dcb25110864a10b" TargetMode="External"/><Relationship Id="rId409" Type="http://schemas.openxmlformats.org/officeDocument/2006/relationships/hyperlink" Target="https://cms.azed.gov/home/GetDocumentFile?id=5cae64221dcb250dbc7580ea" TargetMode="External"/><Relationship Id="rId92" Type="http://schemas.openxmlformats.org/officeDocument/2006/relationships/hyperlink" Target="https://cms.azed.gov/home/GetDocumentFile?id=5b8981ae1dcb2502ccad890b" TargetMode="External"/><Relationship Id="rId213" Type="http://schemas.openxmlformats.org/officeDocument/2006/relationships/hyperlink" Target="https://cms.azed.gov/home/GetDocumentFile?id=5d1ccae41dcb251498a79f91" TargetMode="External"/><Relationship Id="rId420" Type="http://schemas.openxmlformats.org/officeDocument/2006/relationships/hyperlink" Target="https://cms.azed.gov/home/GetDocumentFile?id=5cae64221dcb250dbc7580ea" TargetMode="External"/><Relationship Id="rId255" Type="http://schemas.openxmlformats.org/officeDocument/2006/relationships/hyperlink" Target="https://cms.azed.gov/home/GetDocumentFile?id=5c88176e1dcb250b949f4b7c" TargetMode="External"/><Relationship Id="rId297" Type="http://schemas.openxmlformats.org/officeDocument/2006/relationships/hyperlink" Target="https://cms.azed.gov/home/GetDocumentFile?id=5cc868f31dcb25110864a11d" TargetMode="External"/><Relationship Id="rId462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518" Type="http://schemas.openxmlformats.org/officeDocument/2006/relationships/hyperlink" Target="https://live-az-ade.pantheonsite.io/sites/default/files/2021/10/MedicalAssistantPhlebotomyFactSheet.pdf" TargetMode="External"/><Relationship Id="rId115" Type="http://schemas.openxmlformats.org/officeDocument/2006/relationships/hyperlink" Target="https://cms.azed.gov/home/GetDocumentFile?id=5d1ccae01dcb251498a79f5d" TargetMode="External"/><Relationship Id="rId157" Type="http://schemas.openxmlformats.org/officeDocument/2006/relationships/hyperlink" Target="https://cms.azed.gov/home/GetDocumentFile?id=5d4b296b1dcb2512042e985d" TargetMode="External"/><Relationship Id="rId322" Type="http://schemas.openxmlformats.org/officeDocument/2006/relationships/hyperlink" Target="https://cms.azed.gov/home/GetDocumentFile?id=5d1ccae71dcb251498a79fdd" TargetMode="External"/><Relationship Id="rId364" Type="http://schemas.openxmlformats.org/officeDocument/2006/relationships/hyperlink" Target="https://cms.azed.gov/home/GetDocumentFile?id=5d1ccae81dcb251498a79fed" TargetMode="External"/><Relationship Id="rId61" Type="http://schemas.openxmlformats.org/officeDocument/2006/relationships/hyperlink" Target="https://cms.azed.gov/home/GetDocumentFile?id=5cdee2811dcb2507788e5025" TargetMode="External"/><Relationship Id="rId199" Type="http://schemas.openxmlformats.org/officeDocument/2006/relationships/hyperlink" Target="https://cms.azed.gov/home/GetDocumentFile?id=5d1ccae61dcb251498a79fc1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cc868f31dcb25110864a11d" TargetMode="External"/><Relationship Id="rId266" Type="http://schemas.openxmlformats.org/officeDocument/2006/relationships/hyperlink" Target="https://cms.azed.gov/home/GetDocumentFile?id=5d1ccae01dcb251498a79f61" TargetMode="External"/><Relationship Id="rId431" Type="http://schemas.openxmlformats.org/officeDocument/2006/relationships/hyperlink" Target="https://cms.azed.gov/home/GetDocumentFile?id=5cc868f31dcb25110864a11d" TargetMode="External"/><Relationship Id="rId473" Type="http://schemas.openxmlformats.org/officeDocument/2006/relationships/hyperlink" Target="https://live-az-ade.pantheonsite.io/sites/default/files/2021/08/BasicAutomotiveTechnologyMCCFactSheet.pdf" TargetMode="External"/><Relationship Id="rId529" Type="http://schemas.openxmlformats.org/officeDocument/2006/relationships/hyperlink" Target="https://live-az-ade.pantheonsite.io/sites/default/files/2021/10/StructuralWeldingFactSheet.pdf" TargetMode="External"/><Relationship Id="rId30" Type="http://schemas.openxmlformats.org/officeDocument/2006/relationships/hyperlink" Target="https://cms.azed.gov/home/GetDocumentFile?id=5c93b5401dcb250cd4a3daa4" TargetMode="External"/><Relationship Id="rId126" Type="http://schemas.openxmlformats.org/officeDocument/2006/relationships/hyperlink" Target="https://cms.azed.gov/home/GetDocumentFile?id=5d68009d1dcb250aa813c942" TargetMode="External"/><Relationship Id="rId168" Type="http://schemas.openxmlformats.org/officeDocument/2006/relationships/hyperlink" Target="https://cms.azed.gov/home/GetDocumentFile?id=5d4b25521dcb2512042e981b" TargetMode="External"/><Relationship Id="rId333" Type="http://schemas.openxmlformats.org/officeDocument/2006/relationships/hyperlink" Target="https://cms.azed.gov/home/GetDocumentFile?id=5d1ccae71dcb251498a79fdd" TargetMode="External"/><Relationship Id="rId540" Type="http://schemas.openxmlformats.org/officeDocument/2006/relationships/hyperlink" Target="https://cms.azed.gov/home/GetDocumentFile?id=5d6800e61dcb250aa813c947" TargetMode="External"/><Relationship Id="rId72" Type="http://schemas.openxmlformats.org/officeDocument/2006/relationships/hyperlink" Target="https://cms.azed.gov/home/GetDocumentFile?id=5d09002c1dcb25172849f265" TargetMode="External"/><Relationship Id="rId375" Type="http://schemas.openxmlformats.org/officeDocument/2006/relationships/hyperlink" Target="https://cms.azed.gov/home/GetDocumentFile?id=5c93c5b61dcb250cd4a3db27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01dcb251498a79f61" TargetMode="External"/><Relationship Id="rId277" Type="http://schemas.openxmlformats.org/officeDocument/2006/relationships/hyperlink" Target="https://cms.azed.gov/home/GetDocumentFile?id=5d1ccae71dcb251498a79fd5" TargetMode="External"/><Relationship Id="rId400" Type="http://schemas.openxmlformats.org/officeDocument/2006/relationships/hyperlink" Target="https://cms.azed.gov/home/GetDocumentFile?id=5cc867ce1dcb25110864a10b" TargetMode="External"/><Relationship Id="rId442" Type="http://schemas.openxmlformats.org/officeDocument/2006/relationships/hyperlink" Target="https://live-az-ade.pantheonsite.io/sites/default/files/2021/02/HVAC%20R-410A%20Refrigerant%20Certification%20Fact%20Sheet.pdf" TargetMode="External"/><Relationship Id="rId484" Type="http://schemas.openxmlformats.org/officeDocument/2006/relationships/hyperlink" Target="https://live-az-ade.pantheonsite.io/sites/default/files/2021/08/CommunityHealthCareWorker-Certificate%28AWC%29FactSheet.pdf" TargetMode="External"/><Relationship Id="rId137" Type="http://schemas.openxmlformats.org/officeDocument/2006/relationships/hyperlink" Target="https://cms.azed.gov/home/GetDocumentFile?id=5d67ffa61dcb250aa813c91b" TargetMode="External"/><Relationship Id="rId302" Type="http://schemas.openxmlformats.org/officeDocument/2006/relationships/hyperlink" Target="https://cms.azed.gov/home/GetDocumentFile?id=5d091df41dcb25172849f2b4" TargetMode="External"/><Relationship Id="rId344" Type="http://schemas.openxmlformats.org/officeDocument/2006/relationships/hyperlink" Target="https://cms.azed.gov/home/GetDocumentFile?id=5d1ccae01dcb251498a79f61" TargetMode="External"/><Relationship Id="rId41" Type="http://schemas.openxmlformats.org/officeDocument/2006/relationships/hyperlink" Target="https://cms.azed.gov/home/GetDocumentFile?id=5c9546f81dcb250f1c926bd1" TargetMode="External"/><Relationship Id="rId83" Type="http://schemas.openxmlformats.org/officeDocument/2006/relationships/hyperlink" Target="https://cms.azed.gov/home/GetDocumentFile?id=5d68014c1dcb250aa813c956" TargetMode="External"/><Relationship Id="rId179" Type="http://schemas.openxmlformats.org/officeDocument/2006/relationships/hyperlink" Target="https://cms.azed.gov/home/GetDocumentFile?id=5d1ccae81dcb251498a79ff9" TargetMode="External"/><Relationship Id="rId386" Type="http://schemas.openxmlformats.org/officeDocument/2006/relationships/hyperlink" Target="https://cms.azed.gov/home/GetDocumentFile?id=5cc868f31dcb25110864a11d" TargetMode="External"/><Relationship Id="rId190" Type="http://schemas.openxmlformats.org/officeDocument/2006/relationships/hyperlink" Target="https://cms.azed.gov/home/GetDocumentFile?id=5d1ccae71dcb251498a79fe1" TargetMode="External"/><Relationship Id="rId204" Type="http://schemas.openxmlformats.org/officeDocument/2006/relationships/hyperlink" Target="https://cms.azed.gov/home/GetDocumentFile?id=5d1ccae51dcb251498a79fb5" TargetMode="External"/><Relationship Id="rId246" Type="http://schemas.openxmlformats.org/officeDocument/2006/relationships/hyperlink" Target="https://cms.azed.gov/home/GetDocumentFile?id=5cc868f31dcb25110864a11d" TargetMode="External"/><Relationship Id="rId288" Type="http://schemas.openxmlformats.org/officeDocument/2006/relationships/hyperlink" Target="https://cms.azed.gov/home/GetDocumentFile?id=5cc867481dcb25110864a106" TargetMode="External"/><Relationship Id="rId411" Type="http://schemas.openxmlformats.org/officeDocument/2006/relationships/hyperlink" Target="https://cms.azed.gov/home/GetDocumentFile?id=5cae64221dcb250dbc7580ea" TargetMode="External"/><Relationship Id="rId453" Type="http://schemas.openxmlformats.org/officeDocument/2006/relationships/hyperlink" Target="https://live-az-ade.pantheonsite.io/sites/default/files/2021/02/Career%20Connections%20Level%202%20Fact%20Sheet.pdf" TargetMode="External"/><Relationship Id="rId509" Type="http://schemas.openxmlformats.org/officeDocument/2006/relationships/hyperlink" Target="https://live-az-ade.pantheonsite.io/sites/default/files/2021/10/BookkeepingFactSheet.pdf" TargetMode="External"/><Relationship Id="rId106" Type="http://schemas.openxmlformats.org/officeDocument/2006/relationships/hyperlink" Target="https://cms.azed.gov/home/GetDocumentFile?id=5d091db71dcb25172849f2ac" TargetMode="External"/><Relationship Id="rId313" Type="http://schemas.openxmlformats.org/officeDocument/2006/relationships/hyperlink" Target="https://cms.azed.gov/home/GetDocumentFile?id=5d1ccae01dcb251498a79f5d" TargetMode="External"/><Relationship Id="rId495" Type="http://schemas.openxmlformats.org/officeDocument/2006/relationships/hyperlink" Target="https://live-az-ade.pantheonsite.io/file/54851" TargetMode="External"/><Relationship Id="rId10" Type="http://schemas.openxmlformats.org/officeDocument/2006/relationships/hyperlink" Target="https://cms.azed.gov/home/GetDocumentFile?id=5cae64221dcb250dbc7580ea" TargetMode="External"/><Relationship Id="rId52" Type="http://schemas.openxmlformats.org/officeDocument/2006/relationships/hyperlink" Target="https://cms.azed.gov/home/GetDocumentFile?id=5cdddd0e1dcb2507788e4fb9" TargetMode="External"/><Relationship Id="rId94" Type="http://schemas.openxmlformats.org/officeDocument/2006/relationships/hyperlink" Target="https://cms.azed.gov/home/GetDocumentFile?id=5b8e9d741dcb2510484862e0" TargetMode="External"/><Relationship Id="rId148" Type="http://schemas.openxmlformats.org/officeDocument/2006/relationships/hyperlink" Target="https://cms.azed.gov/home/GetDocumentFile?id=5d55d0ae1dcb250540f4cb08" TargetMode="External"/><Relationship Id="rId355" Type="http://schemas.openxmlformats.org/officeDocument/2006/relationships/hyperlink" Target="https://cms.azed.gov/home/GetDocumentFile?id=5d1ccae01dcb251498a79f5d" TargetMode="External"/><Relationship Id="rId397" Type="http://schemas.openxmlformats.org/officeDocument/2006/relationships/hyperlink" Target="https://cms.azed.gov/home/GetDocumentFile?id=5cc868f31dcb25110864a11d" TargetMode="External"/><Relationship Id="rId520" Type="http://schemas.openxmlformats.org/officeDocument/2006/relationships/hyperlink" Target="https://live-az-ade.pantheonsite.io/sites/default/files/2021/10/ProfessionalApplicationsFactSheet.pdf" TargetMode="External"/><Relationship Id="rId215" Type="http://schemas.openxmlformats.org/officeDocument/2006/relationships/hyperlink" Target="https://cms.azed.gov/home/GetDocumentFile?id=5d1ccae31dcb251498a79f89" TargetMode="External"/><Relationship Id="rId257" Type="http://schemas.openxmlformats.org/officeDocument/2006/relationships/hyperlink" Target="https://cms.azed.gov/home/GetDocumentFile?id=5cc868401dcb25110864a10f" TargetMode="External"/><Relationship Id="rId422" Type="http://schemas.openxmlformats.org/officeDocument/2006/relationships/hyperlink" Target="https://cms.azed.gov/home/GetDocumentFile?id=5cae64221dcb250dbc7580ea" TargetMode="External"/><Relationship Id="rId464" Type="http://schemas.openxmlformats.org/officeDocument/2006/relationships/hyperlink" Target="https://www.azed.gov/sites/default/files/2019/07/NCCER%20Core%20FS.pdf?id=5d1ccae81dcb251498a79fed" TargetMode="External"/><Relationship Id="rId299" Type="http://schemas.openxmlformats.org/officeDocument/2006/relationships/hyperlink" Target="https://cms.azed.gov/home/GetDocumentFile?id=5cc868f31dcb25110864a11d" TargetMode="External"/><Relationship Id="rId63" Type="http://schemas.openxmlformats.org/officeDocument/2006/relationships/hyperlink" Target="https://cms.azed.gov/home/GetDocumentFile?id=5cdeecc71dcb2507788e5033" TargetMode="External"/><Relationship Id="rId159" Type="http://schemas.openxmlformats.org/officeDocument/2006/relationships/hyperlink" Target="https://cms.azed.gov/home/GetDocumentFile?id=5d4b278e1dcb2512042e984d" TargetMode="External"/><Relationship Id="rId366" Type="http://schemas.openxmlformats.org/officeDocument/2006/relationships/hyperlink" Target="https://cms.azed.gov/home/GetDocumentFile?id=5c93c31c1dcb250cd4a3daf6" TargetMode="External"/><Relationship Id="rId226" Type="http://schemas.openxmlformats.org/officeDocument/2006/relationships/hyperlink" Target="https://cms.azed.gov/home/GetDocumentFile?id=5cc868f31dcb25110864a11d" TargetMode="External"/><Relationship Id="rId433" Type="http://schemas.openxmlformats.org/officeDocument/2006/relationships/hyperlink" Target="https://cms.azed.gov/home/GetDocumentFile?id=5c880c861dcb250b949f4b13" TargetMode="External"/><Relationship Id="rId74" Type="http://schemas.openxmlformats.org/officeDocument/2006/relationships/hyperlink" Target="https://cms.azed.gov/home/GetDocumentFile?id=5d0900561dcb25172849f26d" TargetMode="External"/><Relationship Id="rId377" Type="http://schemas.openxmlformats.org/officeDocument/2006/relationships/hyperlink" Target="https://cms.azed.gov/home/GetDocumentFile?id=5c93c5b61dcb250cd4a3db27" TargetMode="External"/><Relationship Id="rId500" Type="http://schemas.openxmlformats.org/officeDocument/2006/relationships/hyperlink" Target="https://cms.azed.gov/home/GetDocumentFile?id=5c6d7c2d1dcb2502e070adae" TargetMode="External"/><Relationship Id="rId5" Type="http://schemas.openxmlformats.org/officeDocument/2006/relationships/hyperlink" Target="https://cms.azed.gov/home/GetDocumentFile?id=5cae64221dcb250dbc7580ea" TargetMode="External"/><Relationship Id="rId237" Type="http://schemas.openxmlformats.org/officeDocument/2006/relationships/hyperlink" Target="https://cms.azed.gov/home/GetDocumentFile?id=5d1ccae01dcb251498a79f61" TargetMode="External"/><Relationship Id="rId444" Type="http://schemas.openxmlformats.org/officeDocument/2006/relationships/hyperlink" Target="https://live-az-ade.pantheonsite.io/sites/default/files/2021/02/HVAC%20EPA%20608%20Certification%20Fact%20Sheet.pdf" TargetMode="External"/><Relationship Id="rId290" Type="http://schemas.openxmlformats.org/officeDocument/2006/relationships/hyperlink" Target="https://cms.azed.gov/home/GetDocumentFile?id=5cc868401dcb25110864a10f" TargetMode="External"/><Relationship Id="rId304" Type="http://schemas.openxmlformats.org/officeDocument/2006/relationships/hyperlink" Target="https://cms.azed.gov/home/GetDocumentFile?id=5d1ccae01dcb251498a79f55" TargetMode="External"/><Relationship Id="rId388" Type="http://schemas.openxmlformats.org/officeDocument/2006/relationships/hyperlink" Target="https://cms.azed.gov/home/GetDocumentFile?id=5cc867ce1dcb25110864a10b" TargetMode="External"/><Relationship Id="rId511" Type="http://schemas.openxmlformats.org/officeDocument/2006/relationships/hyperlink" Target="https://live-az-ade.pantheonsite.io/sites/default/files/2021/10/CommercialIndustrialInstallationFactSheet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e01dcb251498a79f61" TargetMode="External"/><Relationship Id="rId299" Type="http://schemas.openxmlformats.org/officeDocument/2006/relationships/hyperlink" Target="https://cms.azed.gov/home/GetDocumentFile?id=5cc868f31dcb25110864a11d" TargetMode="External"/><Relationship Id="rId21" Type="http://schemas.openxmlformats.org/officeDocument/2006/relationships/hyperlink" Target="https://cms.azed.gov/home/GetDocumentFile?id=5c6d7d341dcb2502e070adb9" TargetMode="External"/><Relationship Id="rId63" Type="http://schemas.openxmlformats.org/officeDocument/2006/relationships/hyperlink" Target="https://cms.azed.gov/home/GetDocumentFile?id=5cdeecc71dcb2507788e5033" TargetMode="External"/><Relationship Id="rId159" Type="http://schemas.openxmlformats.org/officeDocument/2006/relationships/hyperlink" Target="https://cms.azed.gov/home/GetDocumentFile?id=5d4b296b1dcb2512042e985d" TargetMode="External"/><Relationship Id="rId324" Type="http://schemas.openxmlformats.org/officeDocument/2006/relationships/hyperlink" Target="https://cms.azed.gov/home/GetDocumentFile?id=5d1ccae71dcb251498a79fdd" TargetMode="External"/><Relationship Id="rId366" Type="http://schemas.openxmlformats.org/officeDocument/2006/relationships/hyperlink" Target="https://cms.azed.gov/home/GetDocumentFile?id=5c93c2771dcb250cd4a3dae9" TargetMode="External"/><Relationship Id="rId170" Type="http://schemas.openxmlformats.org/officeDocument/2006/relationships/hyperlink" Target="https://cms.azed.gov/home/GetDocumentFile?id=5d4b25521dcb2512042e981b" TargetMode="External"/><Relationship Id="rId226" Type="http://schemas.openxmlformats.org/officeDocument/2006/relationships/hyperlink" Target="https://cms.azed.gov/home/GetDocumentFile?id=5cc868f31dcb25110864a11d" TargetMode="External"/><Relationship Id="rId433" Type="http://schemas.openxmlformats.org/officeDocument/2006/relationships/hyperlink" Target="https://cms.azed.gov/home/GetDocumentFile?id=5d3772ba1dcb25027064ec5d" TargetMode="External"/><Relationship Id="rId268" Type="http://schemas.openxmlformats.org/officeDocument/2006/relationships/hyperlink" Target="https://cms.azed.gov/home/GetDocumentFile?id=5d1ccae01dcb251498a79f61" TargetMode="External"/><Relationship Id="rId475" Type="http://schemas.openxmlformats.org/officeDocument/2006/relationships/hyperlink" Target="https://live-az-ade.pantheonsite.io/sites/default/files/2021/08/Certificate-of-Proficiency-Industrial-Mechanics-and-Fluid-Power%28NPC%29FactSheet.pdf" TargetMode="External"/><Relationship Id="rId32" Type="http://schemas.openxmlformats.org/officeDocument/2006/relationships/hyperlink" Target="https://cms.azed.gov/home/GetDocumentFile?id=5c93bcaf1dcb250cd4a3dac1" TargetMode="External"/><Relationship Id="rId74" Type="http://schemas.openxmlformats.org/officeDocument/2006/relationships/hyperlink" Target="https://cms.azed.gov/home/GetDocumentFile?id=5d09002c1dcb25172849f26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d1ccae71dcb251498a79fdd" TargetMode="External"/><Relationship Id="rId377" Type="http://schemas.openxmlformats.org/officeDocument/2006/relationships/hyperlink" Target="https://cms.azed.gov/home/GetDocumentFile?id=5d1ccae81dcb251498a79fed" TargetMode="External"/><Relationship Id="rId5" Type="http://schemas.openxmlformats.org/officeDocument/2006/relationships/hyperlink" Target="https://cms.azed.gov/home/GetDocumentFile?id=5cae64221dcb250dbc7580ea" TargetMode="External"/><Relationship Id="rId181" Type="http://schemas.openxmlformats.org/officeDocument/2006/relationships/hyperlink" Target="https://cms.azed.gov/home/GetDocumentFile?id=5d1ccae81dcb251498a79ff9" TargetMode="External"/><Relationship Id="rId237" Type="http://schemas.openxmlformats.org/officeDocument/2006/relationships/hyperlink" Target="https://cms.azed.gov/home/GetDocumentFile?id=5d1ccae01dcb251498a79f61" TargetMode="External"/><Relationship Id="rId402" Type="http://schemas.openxmlformats.org/officeDocument/2006/relationships/hyperlink" Target="https://cms.azed.gov/home/GetDocumentFile?id=5cc867ce1dcb25110864a10b" TargetMode="External"/><Relationship Id="rId279" Type="http://schemas.openxmlformats.org/officeDocument/2006/relationships/hyperlink" Target="https://cms.azed.gov/home/GetDocumentFile?id=5d1ccae71dcb251498a79fd5" TargetMode="External"/><Relationship Id="rId444" Type="http://schemas.openxmlformats.org/officeDocument/2006/relationships/hyperlink" Target="https://live-az-ade.pantheonsite.io/sites/default/files/2021/02/Pro%20Tools%20Fact%20Sheet.pdf" TargetMode="External"/><Relationship Id="rId486" Type="http://schemas.openxmlformats.org/officeDocument/2006/relationships/hyperlink" Target="https://live-az-ade.pantheonsite.io/sites/default/files/2021/08/HVACResidentialMCCFactSheet.pdf" TargetMode="External"/><Relationship Id="rId43" Type="http://schemas.openxmlformats.org/officeDocument/2006/relationships/hyperlink" Target="https://cms.azed.gov/home/GetDocumentFile?id=5c9546f81dcb250f1c926bd1" TargetMode="External"/><Relationship Id="rId139" Type="http://schemas.openxmlformats.org/officeDocument/2006/relationships/hyperlink" Target="https://cms.azed.gov/home/GetDocumentFile?id=5d5f04621dcb250ed877053c" TargetMode="External"/><Relationship Id="rId290" Type="http://schemas.openxmlformats.org/officeDocument/2006/relationships/hyperlink" Target="https://cms.azed.gov/home/GetDocumentFile?id=5cc867481dcb25110864a106" TargetMode="External"/><Relationship Id="rId304" Type="http://schemas.openxmlformats.org/officeDocument/2006/relationships/hyperlink" Target="https://cms.azed.gov/home/GetDocumentFile?id=5d091df41dcb25172849f2b4" TargetMode="External"/><Relationship Id="rId346" Type="http://schemas.openxmlformats.org/officeDocument/2006/relationships/hyperlink" Target="https://cms.azed.gov/home/GetDocumentFile?id=5d1ccae01dcb251498a79f61" TargetMode="External"/><Relationship Id="rId388" Type="http://schemas.openxmlformats.org/officeDocument/2006/relationships/hyperlink" Target="https://cms.azed.gov/home/GetDocumentFile?id=5cc868f31dcb25110864a11d" TargetMode="External"/><Relationship Id="rId85" Type="http://schemas.openxmlformats.org/officeDocument/2006/relationships/hyperlink" Target="https://cms.azed.gov/home/GetDocumentFile?id=5d68012c1dcb250aa813c951" TargetMode="External"/><Relationship Id="rId150" Type="http://schemas.openxmlformats.org/officeDocument/2006/relationships/hyperlink" Target="https://cms.azed.gov/home/GetDocumentFile?id=5d55d0ae1dcb250540f4cb08" TargetMode="External"/><Relationship Id="rId192" Type="http://schemas.openxmlformats.org/officeDocument/2006/relationships/hyperlink" Target="https://cms.azed.gov/home/GetDocumentFile?id=5d1ccae71dcb251498a79fe1" TargetMode="External"/><Relationship Id="rId206" Type="http://schemas.openxmlformats.org/officeDocument/2006/relationships/hyperlink" Target="https://cms.azed.gov/home/GetDocumentFile?id=5d1ccae51dcb251498a79fb5" TargetMode="External"/><Relationship Id="rId413" Type="http://schemas.openxmlformats.org/officeDocument/2006/relationships/hyperlink" Target="https://cms.azed.gov/home/GetDocumentFile?id=5cae64221dcb250dbc7580ea" TargetMode="External"/><Relationship Id="rId248" Type="http://schemas.openxmlformats.org/officeDocument/2006/relationships/hyperlink" Target="https://cms.azed.gov/home/GetDocumentFile?id=5cc868f31dcb25110864a11d" TargetMode="External"/><Relationship Id="rId455" Type="http://schemas.openxmlformats.org/officeDocument/2006/relationships/hyperlink" Target="https://live-az-ade.pantheonsite.io/sites/default/files/2021/02/Career%20Connections%20Level%203%20Commercial%20Fact%20Sheet_0.pdf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1db71dcb25172849f2ac" TargetMode="External"/><Relationship Id="rId315" Type="http://schemas.openxmlformats.org/officeDocument/2006/relationships/hyperlink" Target="https://cms.azed.gov/home/GetDocumentFile?id=5d1ccae01dcb251498a79f5d" TargetMode="External"/><Relationship Id="rId357" Type="http://schemas.openxmlformats.org/officeDocument/2006/relationships/hyperlink" Target="https://cms.azed.gov/home/GetDocumentFile?id=5c9546f81dcb250f1c926bd1" TargetMode="External"/><Relationship Id="rId54" Type="http://schemas.openxmlformats.org/officeDocument/2006/relationships/hyperlink" Target="https://cms.azed.gov/home/GetDocumentFile?id=5cdddd321dcb2507788e4fbe" TargetMode="External"/><Relationship Id="rId96" Type="http://schemas.openxmlformats.org/officeDocument/2006/relationships/hyperlink" Target="https://cms.azed.gov/home/GetDocumentFile?id=5b8e9d741dcb2510484862e0" TargetMode="External"/><Relationship Id="rId161" Type="http://schemas.openxmlformats.org/officeDocument/2006/relationships/hyperlink" Target="https://cms.azed.gov/home/GetDocumentFile?id=5d4b278e1dcb2512042e984d" TargetMode="External"/><Relationship Id="rId217" Type="http://schemas.openxmlformats.org/officeDocument/2006/relationships/hyperlink" Target="https://cms.azed.gov/home/GetDocumentFile?id=5d1ccae31dcb251498a79f89" TargetMode="External"/><Relationship Id="rId399" Type="http://schemas.openxmlformats.org/officeDocument/2006/relationships/hyperlink" Target="https://cms.azed.gov/home/GetDocumentFile?id=5d1ccae61dcb251498a79fc5" TargetMode="External"/><Relationship Id="rId259" Type="http://schemas.openxmlformats.org/officeDocument/2006/relationships/hyperlink" Target="https://cms.azed.gov/home/GetDocumentFile?id=5cc868401dcb25110864a10f" TargetMode="External"/><Relationship Id="rId424" Type="http://schemas.openxmlformats.org/officeDocument/2006/relationships/hyperlink" Target="https://cms.azed.gov/home/GetDocumentFile?id=5cae64221dcb250dbc7580ea" TargetMode="External"/><Relationship Id="rId466" Type="http://schemas.openxmlformats.org/officeDocument/2006/relationships/hyperlink" Target="https://www.azed.gov/sites/default/files/2019/08/National%20Coalition%20of%20Certification%20Centers%20%28NC3%29%20Fact%20Sheet.pdf?id=5d6800e61dcb250aa813c947" TargetMode="External"/><Relationship Id="rId23" Type="http://schemas.openxmlformats.org/officeDocument/2006/relationships/hyperlink" Target="https://cms.azed.gov/home/GetDocumentFile?id=5c6d7e611dcb2502e070adcb" TargetMode="External"/><Relationship Id="rId119" Type="http://schemas.openxmlformats.org/officeDocument/2006/relationships/hyperlink" Target="https://cms.azed.gov/home/GetDocumentFile?id=5d1ccae21dcb251498a79f6d" TargetMode="External"/><Relationship Id="rId270" Type="http://schemas.openxmlformats.org/officeDocument/2006/relationships/hyperlink" Target="https://cms.azed.gov/home/GetDocumentFile?id=5cc868f31dcb25110864a11d" TargetMode="External"/><Relationship Id="rId326" Type="http://schemas.openxmlformats.org/officeDocument/2006/relationships/hyperlink" Target="https://cms.azed.gov/home/GetDocumentFile?id=5d1ccae71dcb251498a79fdd" TargetMode="External"/><Relationship Id="rId65" Type="http://schemas.openxmlformats.org/officeDocument/2006/relationships/hyperlink" Target="https://cms.azed.gov/home/GetDocumentFile?id=5d08ff9c1dcb25172849f24d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cc867ce1dcb25110864a10b" TargetMode="External"/><Relationship Id="rId172" Type="http://schemas.openxmlformats.org/officeDocument/2006/relationships/hyperlink" Target="https://cms.azed.gov/home/GetDocumentFile?id=5d1ccae91dcb251498a7a00d" TargetMode="External"/><Relationship Id="rId228" Type="http://schemas.openxmlformats.org/officeDocument/2006/relationships/hyperlink" Target="https://cms.azed.gov/home/GetDocumentFile?id=5cc868f31dcb25110864a11d" TargetMode="External"/><Relationship Id="rId435" Type="http://schemas.openxmlformats.org/officeDocument/2006/relationships/hyperlink" Target="https://cms.azed.gov/home/GetDocumentFile?id=5cc868f31dcb25110864a11d" TargetMode="External"/><Relationship Id="rId477" Type="http://schemas.openxmlformats.org/officeDocument/2006/relationships/hyperlink" Target="https://live-az-ade.pantheonsite.io/sites/default/files/2021/08/BasicAutomotiveTechnologyMCCFactSheet.pdf" TargetMode="External"/><Relationship Id="rId281" Type="http://schemas.openxmlformats.org/officeDocument/2006/relationships/hyperlink" Target="https://cms.azed.gov/home/GetDocumentFile?id=5d1ccae01dcb251498a79f61" TargetMode="External"/><Relationship Id="rId337" Type="http://schemas.openxmlformats.org/officeDocument/2006/relationships/hyperlink" Target="https://cms.azed.gov/home/GetDocumentFile?id=5d1ccae81dcb251498a79fed" TargetMode="External"/><Relationship Id="rId34" Type="http://schemas.openxmlformats.org/officeDocument/2006/relationships/hyperlink" Target="https://cms.azed.gov/home/GetDocumentFile?id=5c93be981dcb250cd4a3dadf" TargetMode="External"/><Relationship Id="rId76" Type="http://schemas.openxmlformats.org/officeDocument/2006/relationships/hyperlink" Target="https://cms.azed.gov/home/GetDocumentFile?id=5d68019a1dcb250aa813c960" TargetMode="External"/><Relationship Id="rId141" Type="http://schemas.openxmlformats.org/officeDocument/2006/relationships/hyperlink" Target="https://cms.azed.gov/home/GetDocumentFile?id=5d67ffdb1dcb250aa813c925" TargetMode="External"/><Relationship Id="rId379" Type="http://schemas.openxmlformats.org/officeDocument/2006/relationships/hyperlink" Target="https://cms.azed.gov/home/GetDocumentFile?id=5c93c5b61dcb250cd4a3db27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1ccae81dcb251498a79ff5" TargetMode="External"/><Relationship Id="rId239" Type="http://schemas.openxmlformats.org/officeDocument/2006/relationships/hyperlink" Target="https://cms.azed.gov/home/GetDocumentFile?id=5d1ccae01dcb251498a79f61" TargetMode="External"/><Relationship Id="rId390" Type="http://schemas.openxmlformats.org/officeDocument/2006/relationships/hyperlink" Target="https://cms.azed.gov/home/GetDocumentFile?id=5d1ccae41dcb251498a79f9d" TargetMode="External"/><Relationship Id="rId404" Type="http://schemas.openxmlformats.org/officeDocument/2006/relationships/hyperlink" Target="https://cms.azed.gov/home/GetDocumentFile?id=5d6800e61dcb250aa813c947" TargetMode="External"/><Relationship Id="rId446" Type="http://schemas.openxmlformats.org/officeDocument/2006/relationships/hyperlink" Target="https://live-az-ade.pantheonsite.io/sites/default/files/2021/02/HVAC%20R-410A%20Refrigerant%20Certification%20Fact%20Sheet.pdf" TargetMode="External"/><Relationship Id="rId250" Type="http://schemas.openxmlformats.org/officeDocument/2006/relationships/hyperlink" Target="https://cms.azed.gov/home/GetDocumentFile?id=5cc868f31dcb25110864a11d" TargetMode="External"/><Relationship Id="rId292" Type="http://schemas.openxmlformats.org/officeDocument/2006/relationships/hyperlink" Target="https://cms.azed.gov/home/GetDocumentFile?id=5cc868401dcb25110864a10f" TargetMode="External"/><Relationship Id="rId306" Type="http://schemas.openxmlformats.org/officeDocument/2006/relationships/hyperlink" Target="https://cms.azed.gov/home/GetDocumentFile?id=5d1ccae01dcb251498a79f55" TargetMode="External"/><Relationship Id="rId488" Type="http://schemas.openxmlformats.org/officeDocument/2006/relationships/hyperlink" Target="https://live-az-ade.pantheonsite.io/sites/default/files/2021/08/CommunityHealthCareWorker-Certificate%28AWC%29FactSheet.pdf" TargetMode="External"/><Relationship Id="rId45" Type="http://schemas.openxmlformats.org/officeDocument/2006/relationships/hyperlink" Target="https://cms.azed.gov/home/GetDocumentFile?id=5cc867ce1dcb25110864a10b" TargetMode="External"/><Relationship Id="rId87" Type="http://schemas.openxmlformats.org/officeDocument/2006/relationships/hyperlink" Target="https://cms.azed.gov/home/GetDocumentFile?id=5d68012c1dcb250aa813c951" TargetMode="External"/><Relationship Id="rId110" Type="http://schemas.openxmlformats.org/officeDocument/2006/relationships/hyperlink" Target="https://cms.azed.gov/home/GetDocumentFile?id=5d091df41dcb25172849f2b4" TargetMode="External"/><Relationship Id="rId348" Type="http://schemas.openxmlformats.org/officeDocument/2006/relationships/hyperlink" Target="https://cms.azed.gov/home/GetDocumentFile?id=5d1ccae01dcb251498a79f61" TargetMode="External"/><Relationship Id="rId152" Type="http://schemas.openxmlformats.org/officeDocument/2006/relationships/hyperlink" Target="https://cms.azed.gov/home/GetDocumentFile?id=5d4b44371dcb2512042e988e" TargetMode="External"/><Relationship Id="rId194" Type="http://schemas.openxmlformats.org/officeDocument/2006/relationships/hyperlink" Target="https://cms.azed.gov/home/GetDocumentFile?id=5d1ccae71dcb251498a79fdd" TargetMode="External"/><Relationship Id="rId208" Type="http://schemas.openxmlformats.org/officeDocument/2006/relationships/hyperlink" Target="https://cms.azed.gov/home/GetDocumentFile?id=5d1ccae51dcb251498a79fad" TargetMode="External"/><Relationship Id="rId415" Type="http://schemas.openxmlformats.org/officeDocument/2006/relationships/hyperlink" Target="https://cms.azed.gov/home/GetDocumentFile?id=5cae64221dcb250dbc7580ea" TargetMode="External"/><Relationship Id="rId457" Type="http://schemas.openxmlformats.org/officeDocument/2006/relationships/hyperlink" Target="https://live-az-ade.pantheonsite.io/sites/default/files/2021/02/Career%20Connections%20Level%202%20Fact%20Sheet.pdf" TargetMode="External"/><Relationship Id="rId261" Type="http://schemas.openxmlformats.org/officeDocument/2006/relationships/hyperlink" Target="https://cms.azed.gov/home/GetDocumentFile?id=5cc868401dcb25110864a10f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321dcb2507788e4fbe" TargetMode="External"/><Relationship Id="rId317" Type="http://schemas.openxmlformats.org/officeDocument/2006/relationships/hyperlink" Target="https://cms.azed.gov/home/GetDocumentFile?id=5d1ccae01dcb251498a79f5d" TargetMode="External"/><Relationship Id="rId359" Type="http://schemas.openxmlformats.org/officeDocument/2006/relationships/hyperlink" Target="https://cms.azed.gov/home/GetDocumentFile?id=5d1ccadf1dcb251498a79f51" TargetMode="External"/><Relationship Id="rId98" Type="http://schemas.openxmlformats.org/officeDocument/2006/relationships/hyperlink" Target="https://cms.azed.gov/home/GetDocumentFile?id=5d0900851dcb25172849f275" TargetMode="External"/><Relationship Id="rId121" Type="http://schemas.openxmlformats.org/officeDocument/2006/relationships/hyperlink" Target="https://cms.azed.gov/home/GetDocumentFile?id=5d6800e61dcb250aa813c947" TargetMode="External"/><Relationship Id="rId163" Type="http://schemas.openxmlformats.org/officeDocument/2006/relationships/hyperlink" Target="https://cms.azed.gov/home/GetDocumentFile?id=5d4b26731dcb2512042e983b" TargetMode="External"/><Relationship Id="rId219" Type="http://schemas.openxmlformats.org/officeDocument/2006/relationships/hyperlink" Target="https://cms.azed.gov/home/GetDocumentFile?id=5d1ccae31dcb251498a79f81" TargetMode="External"/><Relationship Id="rId370" Type="http://schemas.openxmlformats.org/officeDocument/2006/relationships/hyperlink" Target="https://cms.azed.gov/home/GetDocumentFile?id=5cdddce11dcb2507788e4fb4" TargetMode="External"/><Relationship Id="rId426" Type="http://schemas.openxmlformats.org/officeDocument/2006/relationships/hyperlink" Target="https://cms.azed.gov/home/GetDocumentFile?id=5cae64221dcb250dbc7580ea" TargetMode="External"/><Relationship Id="rId230" Type="http://schemas.openxmlformats.org/officeDocument/2006/relationships/hyperlink" Target="https://cms.azed.gov/home/GetDocumentFile?id=5c87c36b1dcb250b949f4a27" TargetMode="External"/><Relationship Id="rId468" Type="http://schemas.openxmlformats.org/officeDocument/2006/relationships/hyperlink" Target="https://www.azed.gov/sites/default/files/2019/07/NCCER%20Core%20FS.pdf?id=5d1ccae81dcb251498a79fed" TargetMode="External"/><Relationship Id="rId25" Type="http://schemas.openxmlformats.org/officeDocument/2006/relationships/hyperlink" Target="https://cms.azed.gov/home/GetDocumentFile?id=5c88176e1dcb250b949f4b7c" TargetMode="External"/><Relationship Id="rId67" Type="http://schemas.openxmlformats.org/officeDocument/2006/relationships/hyperlink" Target="https://cms.azed.gov/home/GetDocumentFile?id=5d08ffce1dcb25172849f255" TargetMode="External"/><Relationship Id="rId272" Type="http://schemas.openxmlformats.org/officeDocument/2006/relationships/hyperlink" Target="https://cms.azed.gov/home/GetDocumentFile?id=5d1ccae01dcb251498a79f61" TargetMode="External"/><Relationship Id="rId328" Type="http://schemas.openxmlformats.org/officeDocument/2006/relationships/hyperlink" Target="https://cms.azed.gov/home/GetDocumentFile?id=5d1ccae71dcb251498a79fdd" TargetMode="External"/><Relationship Id="rId132" Type="http://schemas.openxmlformats.org/officeDocument/2006/relationships/hyperlink" Target="https://cms.azed.gov/home/GetDocumentFile?id=5d6800e61dcb250aa813c947" TargetMode="External"/><Relationship Id="rId174" Type="http://schemas.openxmlformats.org/officeDocument/2006/relationships/hyperlink" Target="https://cms.azed.gov/home/GetDocumentFile?id=5d1ccae91dcb251498a7a005" TargetMode="External"/><Relationship Id="rId381" Type="http://schemas.openxmlformats.org/officeDocument/2006/relationships/hyperlink" Target="https://cms.azed.gov/home/GetDocumentFile?id=5c93c6481dcb250cd4a3db31" TargetMode="External"/><Relationship Id="rId241" Type="http://schemas.openxmlformats.org/officeDocument/2006/relationships/hyperlink" Target="https://cms.azed.gov/home/GetDocumentFile?id=5d1ccae01dcb251498a79f5d" TargetMode="External"/><Relationship Id="rId437" Type="http://schemas.openxmlformats.org/officeDocument/2006/relationships/hyperlink" Target="https://cms.azed.gov/home/GetDocumentFile?id=5c880c861dcb250b949f4b13" TargetMode="External"/><Relationship Id="rId479" Type="http://schemas.openxmlformats.org/officeDocument/2006/relationships/hyperlink" Target="https://live-az-ade.pantheonsite.io/sites/default/files/2021/08/Certificate-of-Proficiency-Entrepreneurship%28NPC%29FactSheet.pdf" TargetMode="External"/><Relationship Id="rId36" Type="http://schemas.openxmlformats.org/officeDocument/2006/relationships/hyperlink" Target="https://cms.azed.gov/home/GetDocumentFile?id=5c93c6481dcb250cd4a3db31" TargetMode="External"/><Relationship Id="rId283" Type="http://schemas.openxmlformats.org/officeDocument/2006/relationships/hyperlink" Target="https://cms.azed.gov/home/GetDocumentFile?id=5cc868401dcb25110864a10f" TargetMode="External"/><Relationship Id="rId339" Type="http://schemas.openxmlformats.org/officeDocument/2006/relationships/hyperlink" Target="https://cms.azed.gov/home/GetDocumentFile?id=5d1ccae81dcb251498a79fed" TargetMode="External"/><Relationship Id="rId490" Type="http://schemas.openxmlformats.org/officeDocument/2006/relationships/hyperlink" Target="https://live-az-ade.pantheonsite.io/sites/default/files/2021/08/ProgrammingAndGameDesignFactSheet.pdf" TargetMode="External"/><Relationship Id="rId78" Type="http://schemas.openxmlformats.org/officeDocument/2006/relationships/hyperlink" Target="https://cms.azed.gov/home/GetDocumentFile?id=5d68017a1dcb250aa813c95b" TargetMode="External"/><Relationship Id="rId101" Type="http://schemas.openxmlformats.org/officeDocument/2006/relationships/hyperlink" Target="https://cms.azed.gov/home/GetDocumentFile?id=5d0900e91dcb25172849f285" TargetMode="External"/><Relationship Id="rId143" Type="http://schemas.openxmlformats.org/officeDocument/2006/relationships/hyperlink" Target="https://cms.azed.gov/home/GetDocumentFile?id=5d67ffc41dcb250aa813c920" TargetMode="External"/><Relationship Id="rId185" Type="http://schemas.openxmlformats.org/officeDocument/2006/relationships/hyperlink" Target="https://cms.azed.gov/home/GetDocumentFile?id=5d1ccae81dcb251498a79ff1" TargetMode="External"/><Relationship Id="rId350" Type="http://schemas.openxmlformats.org/officeDocument/2006/relationships/hyperlink" Target="https://cms.azed.gov/home/GetDocumentFile?id=5d1ccae01dcb251498a79f61" TargetMode="External"/><Relationship Id="rId406" Type="http://schemas.openxmlformats.org/officeDocument/2006/relationships/hyperlink" Target="https://cms.azed.gov/home/GetDocumentFile?id=5d67ffdb1dcb250aa813c925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41dcb251498a79fa1" TargetMode="External"/><Relationship Id="rId392" Type="http://schemas.openxmlformats.org/officeDocument/2006/relationships/hyperlink" Target="https://cms.azed.gov/home/GetDocumentFile?id=5c93c31c1dcb250cd4a3daf6" TargetMode="External"/><Relationship Id="rId448" Type="http://schemas.openxmlformats.org/officeDocument/2006/relationships/hyperlink" Target="https://live-az-ade.pantheonsite.io/sites/default/files/2021/02/HVAC%20EPA%20608%20Certification%20Fact%20Sheet.pdf" TargetMode="External"/><Relationship Id="rId252" Type="http://schemas.openxmlformats.org/officeDocument/2006/relationships/hyperlink" Target="https://cms.azed.gov/home/GetDocumentFile?id=5d1ccae01dcb251498a79f5d" TargetMode="External"/><Relationship Id="rId294" Type="http://schemas.openxmlformats.org/officeDocument/2006/relationships/hyperlink" Target="https://cms.azed.gov/home/GetDocumentFile?id=5cc868401dcb25110864a10f" TargetMode="External"/><Relationship Id="rId308" Type="http://schemas.openxmlformats.org/officeDocument/2006/relationships/hyperlink" Target="https://cms.azed.gov/home/GetDocumentFile?id=5d1ccae01dcb251498a79f5d" TargetMode="External"/><Relationship Id="rId47" Type="http://schemas.openxmlformats.org/officeDocument/2006/relationships/hyperlink" Target="https://cms.azed.gov/home/GetDocumentFile?id=5cc868401dcb25110864a10f" TargetMode="External"/><Relationship Id="rId89" Type="http://schemas.openxmlformats.org/officeDocument/2006/relationships/hyperlink" Target="https://cms.azed.gov/home/GetDocumentFile?id=5d6801001dcb250aa813c94c" TargetMode="External"/><Relationship Id="rId112" Type="http://schemas.openxmlformats.org/officeDocument/2006/relationships/hyperlink" Target="https://cms.azed.gov/home/GetDocumentFile?id=5d1ccadf1dcb251498a79f49" TargetMode="External"/><Relationship Id="rId154" Type="http://schemas.openxmlformats.org/officeDocument/2006/relationships/hyperlink" Target="https://cms.azed.gov/home/GetDocumentFile?id=5d4b3a441dcb2512042e9879" TargetMode="External"/><Relationship Id="rId361" Type="http://schemas.openxmlformats.org/officeDocument/2006/relationships/hyperlink" Target="https://cms.azed.gov/home/GetDocumentFile?id=5c88176e1dcb250b949f4b7c" TargetMode="External"/><Relationship Id="rId196" Type="http://schemas.openxmlformats.org/officeDocument/2006/relationships/hyperlink" Target="https://cms.azed.gov/home/GetDocumentFile?id=5d1ccae71dcb251498a79fd1" TargetMode="External"/><Relationship Id="rId417" Type="http://schemas.openxmlformats.org/officeDocument/2006/relationships/hyperlink" Target="https://cms.azed.gov/home/GetDocumentFile?id=5cae64221dcb250dbc7580ea" TargetMode="External"/><Relationship Id="rId459" Type="http://schemas.openxmlformats.org/officeDocument/2006/relationships/hyperlink" Target="https://live-az-ade.pantheonsite.io/sites/default/files/2021/02/Career%20Connections%20Level%202%20Fact%20Sheet.pdf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cc868f31dcb25110864a11d" TargetMode="External"/><Relationship Id="rId263" Type="http://schemas.openxmlformats.org/officeDocument/2006/relationships/hyperlink" Target="https://cms.azed.gov/home/GetDocumentFile?id=5cc868f31dcb25110864a11d" TargetMode="External"/><Relationship Id="rId319" Type="http://schemas.openxmlformats.org/officeDocument/2006/relationships/hyperlink" Target="https://cms.azed.gov/home/GetDocumentFile?id=5d1ccae01dcb251498a79f5d" TargetMode="External"/><Relationship Id="rId470" Type="http://schemas.openxmlformats.org/officeDocument/2006/relationships/hyperlink" Target="https://live-az-ade.pantheonsite.io/sites/default/files/2021/09/GMAW-FCAWPlateCertificateFactSheet.pdf" TargetMode="External"/><Relationship Id="rId58" Type="http://schemas.openxmlformats.org/officeDocument/2006/relationships/hyperlink" Target="https://cms.azed.gov/home/GetDocumentFile?id=5cdddd641dcb2507788e4fc3" TargetMode="External"/><Relationship Id="rId123" Type="http://schemas.openxmlformats.org/officeDocument/2006/relationships/hyperlink" Target="https://cms.azed.gov/home/GetDocumentFile?id=5d6800e61dcb250aa813c947" TargetMode="External"/><Relationship Id="rId330" Type="http://schemas.openxmlformats.org/officeDocument/2006/relationships/hyperlink" Target="https://cms.azed.gov/home/GetDocumentFile?id=5d1ccae71dcb251498a79fdd" TargetMode="External"/><Relationship Id="rId165" Type="http://schemas.openxmlformats.org/officeDocument/2006/relationships/hyperlink" Target="https://cms.azed.gov/home/GetDocumentFile?id=5d4b25ce1dcb2512042e982b" TargetMode="External"/><Relationship Id="rId372" Type="http://schemas.openxmlformats.org/officeDocument/2006/relationships/hyperlink" Target="https://cms.azed.gov/home/GetDocumentFile?id=5d1ccae81dcb251498a79fed" TargetMode="External"/><Relationship Id="rId428" Type="http://schemas.openxmlformats.org/officeDocument/2006/relationships/hyperlink" Target="https://cms.azed.gov/home/GetDocumentFile?id=5cae64221dcb250dbc7580ea" TargetMode="External"/><Relationship Id="rId232" Type="http://schemas.openxmlformats.org/officeDocument/2006/relationships/hyperlink" Target="https://cms.azed.gov/home/GetDocumentFile?id=5d1ccae01dcb251498a79f61" TargetMode="External"/><Relationship Id="rId274" Type="http://schemas.openxmlformats.org/officeDocument/2006/relationships/hyperlink" Target="https://cms.azed.gov/home/GetDocumentFile?id=5d1ccae01dcb251498a79f61" TargetMode="External"/><Relationship Id="rId481" Type="http://schemas.openxmlformats.org/officeDocument/2006/relationships/hyperlink" Target="https://live-az-ade.pantheonsite.io/sites/default/files/2021/08/BakingAndPastryMCCFactSheet.pdf" TargetMode="External"/><Relationship Id="rId27" Type="http://schemas.openxmlformats.org/officeDocument/2006/relationships/hyperlink" Target="https://cms.azed.gov/home/GetDocumentFile?id=5c93b2a71dcb250cd4a3da81" TargetMode="External"/><Relationship Id="rId69" Type="http://schemas.openxmlformats.org/officeDocument/2006/relationships/hyperlink" Target="https://cms.azed.gov/home/GetDocumentFile?id=5d08fff61dcb25172849f25d" TargetMode="External"/><Relationship Id="rId134" Type="http://schemas.openxmlformats.org/officeDocument/2006/relationships/hyperlink" Target="https://cms.azed.gov/home/GetDocumentFile?id=5d68004e1dcb250aa813c938" TargetMode="External"/><Relationship Id="rId80" Type="http://schemas.openxmlformats.org/officeDocument/2006/relationships/hyperlink" Target="https://cms.azed.gov/home/GetDocumentFile?id=5d68017a1dcb250aa813c95b" TargetMode="External"/><Relationship Id="rId176" Type="http://schemas.openxmlformats.org/officeDocument/2006/relationships/hyperlink" Target="https://cms.azed.gov/home/GetDocumentFile?id=5d1ccae21dcb251498a79f79" TargetMode="External"/><Relationship Id="rId341" Type="http://schemas.openxmlformats.org/officeDocument/2006/relationships/hyperlink" Target="https://cms.azed.gov/home/GetDocumentFile?id=5d1ccae81dcb251498a79fed" TargetMode="External"/><Relationship Id="rId383" Type="http://schemas.openxmlformats.org/officeDocument/2006/relationships/hyperlink" Target="https://cms.azed.gov/home/GetDocumentFile?id=5d67ffc41dcb250aa813c920" TargetMode="External"/><Relationship Id="rId439" Type="http://schemas.openxmlformats.org/officeDocument/2006/relationships/hyperlink" Target="https://live-az-ade.pantheonsite.io/sites/default/files/2021/02/Pima%20-%20Aircraft%20General%20Mechanics%20Fact%20Sheet.pdf" TargetMode="External"/><Relationship Id="rId201" Type="http://schemas.openxmlformats.org/officeDocument/2006/relationships/hyperlink" Target="https://cms.azed.gov/home/GetDocumentFile?id=5d1ccae61dcb251498a79fc1" TargetMode="External"/><Relationship Id="rId243" Type="http://schemas.openxmlformats.org/officeDocument/2006/relationships/hyperlink" Target="https://cms.azed.gov/home/GetDocumentFile?id=5d1ccae01dcb251498a79f5d" TargetMode="External"/><Relationship Id="rId285" Type="http://schemas.openxmlformats.org/officeDocument/2006/relationships/hyperlink" Target="https://cms.azed.gov/home/GetDocumentFile?id=5cc867481dcb25110864a106" TargetMode="External"/><Relationship Id="rId450" Type="http://schemas.openxmlformats.org/officeDocument/2006/relationships/hyperlink" Target="https://live-az-ade.pantheonsite.io/sites/default/files/2021/02/Certified%20Crime%20Scene%20Management%20Fact%20Sheet.pdf" TargetMode="External"/><Relationship Id="rId38" Type="http://schemas.openxmlformats.org/officeDocument/2006/relationships/hyperlink" Target="https://cms.azed.gov/home/GetDocumentFile?id=5c9402a21dcb250cd4a3dbdc" TargetMode="External"/><Relationship Id="rId103" Type="http://schemas.openxmlformats.org/officeDocument/2006/relationships/hyperlink" Target="https://cms.azed.gov/home/GetDocumentFile?id=5d091d2c1dcb25172849f2a0" TargetMode="External"/><Relationship Id="rId310" Type="http://schemas.openxmlformats.org/officeDocument/2006/relationships/hyperlink" Target="https://cms.azed.gov/home/GetDocumentFile?id=5d1ccae01dcb251498a79f5d" TargetMode="External"/><Relationship Id="rId492" Type="http://schemas.openxmlformats.org/officeDocument/2006/relationships/printerSettings" Target="../printerSettings/printerSettings4.bin"/><Relationship Id="rId91" Type="http://schemas.openxmlformats.org/officeDocument/2006/relationships/hyperlink" Target="https://cms.azed.gov/home/GetDocumentFile?id=5d6800e61dcb250aa813c947" TargetMode="External"/><Relationship Id="rId145" Type="http://schemas.openxmlformats.org/officeDocument/2006/relationships/hyperlink" Target="https://cms.azed.gov/home/GetDocumentFile?id=5d67ff681dcb250aa813c916" TargetMode="External"/><Relationship Id="rId187" Type="http://schemas.openxmlformats.org/officeDocument/2006/relationships/hyperlink" Target="https://cms.azed.gov/home/GetDocumentFile?id=5d1ccae71dcb251498a79fe9" TargetMode="External"/><Relationship Id="rId352" Type="http://schemas.openxmlformats.org/officeDocument/2006/relationships/hyperlink" Target="https://cms.azed.gov/home/GetDocumentFile?id=5c93c4111dcb250cd4a3db13" TargetMode="External"/><Relationship Id="rId394" Type="http://schemas.openxmlformats.org/officeDocument/2006/relationships/hyperlink" Target="https://cms.azed.gov/home/GetDocumentFile?id=5c93c7791dcb250cd4a3db3e" TargetMode="External"/><Relationship Id="rId408" Type="http://schemas.openxmlformats.org/officeDocument/2006/relationships/hyperlink" Target="https://cms.azed.gov/home/GetDocumentFile?id=5cae64221dcb250dbc7580ea" TargetMode="External"/><Relationship Id="rId212" Type="http://schemas.openxmlformats.org/officeDocument/2006/relationships/hyperlink" Target="https://cms.azed.gov/home/GetDocumentFile?id=5d1ccae41dcb251498a79f9d" TargetMode="External"/><Relationship Id="rId254" Type="http://schemas.openxmlformats.org/officeDocument/2006/relationships/hyperlink" Target="https://cms.azed.gov/home/GetDocumentFile?id=5d1ccae01dcb251498a79f61" TargetMode="External"/><Relationship Id="rId49" Type="http://schemas.openxmlformats.org/officeDocument/2006/relationships/hyperlink" Target="https://cms.azed.gov/home/GetDocumentFile?id=5cdddd0e1dcb2507788e4fb9" TargetMode="External"/><Relationship Id="rId114" Type="http://schemas.openxmlformats.org/officeDocument/2006/relationships/hyperlink" Target="https://cms.azed.gov/home/GetDocumentFile?id=5d1ccae01dcb251498a79f59" TargetMode="External"/><Relationship Id="rId296" Type="http://schemas.openxmlformats.org/officeDocument/2006/relationships/hyperlink" Target="https://cms.azed.gov/home/GetDocumentFile?id=5cc868f31dcb25110864a11d" TargetMode="External"/><Relationship Id="rId461" Type="http://schemas.openxmlformats.org/officeDocument/2006/relationships/hyperlink" Target="https://live-az-ade.pantheonsite.io/sites/default/files/2021/02/Career%20Connections%20Level%201%20Fact%20Sheet.pdf" TargetMode="External"/><Relationship Id="rId60" Type="http://schemas.openxmlformats.org/officeDocument/2006/relationships/hyperlink" Target="https://cms.azed.gov/home/GetDocumentFile?id=5cdee1cd1dcb2507788e5020" TargetMode="External"/><Relationship Id="rId156" Type="http://schemas.openxmlformats.org/officeDocument/2006/relationships/hyperlink" Target="https://cms.azed.gov/home/GetDocumentFile?id=5d4b3a441dcb2512042e9879" TargetMode="External"/><Relationship Id="rId198" Type="http://schemas.openxmlformats.org/officeDocument/2006/relationships/hyperlink" Target="https://cms.azed.gov/home/GetDocumentFile?id=5d1ccae61dcb251498a79fc9" TargetMode="External"/><Relationship Id="rId321" Type="http://schemas.openxmlformats.org/officeDocument/2006/relationships/hyperlink" Target="https://cms.azed.gov/home/GetDocumentFile?id=5d1ccae01dcb251498a79f61" TargetMode="External"/><Relationship Id="rId363" Type="http://schemas.openxmlformats.org/officeDocument/2006/relationships/hyperlink" Target="https://cms.azed.gov/home/GetDocumentFile?id=5d1ccae31dcb251498a79f7d" TargetMode="External"/><Relationship Id="rId419" Type="http://schemas.openxmlformats.org/officeDocument/2006/relationships/hyperlink" Target="https://cms.azed.gov/home/GetDocumentFile?id=5cae64221dcb250dbc7580ea" TargetMode="External"/><Relationship Id="rId223" Type="http://schemas.openxmlformats.org/officeDocument/2006/relationships/hyperlink" Target="https://cms.azed.gov/home/GetDocumentFile?id=5cc868401dcb25110864a10f" TargetMode="External"/><Relationship Id="rId430" Type="http://schemas.openxmlformats.org/officeDocument/2006/relationships/hyperlink" Target="https://cms.azed.gov/home/GetDocumentFile?id=5cae64221dcb250dbc7580ea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c868f31dcb25110864a11d" TargetMode="External"/><Relationship Id="rId472" Type="http://schemas.openxmlformats.org/officeDocument/2006/relationships/hyperlink" Target="https://www.azed.gov/sites/default/files/2019/07/Autodesk%20AutoCAD%20Certification%20FS.pdf?id=5d1ccae01dcb251498a79f61" TargetMode="External"/><Relationship Id="rId125" Type="http://schemas.openxmlformats.org/officeDocument/2006/relationships/hyperlink" Target="https://cms.azed.gov/home/GetDocumentFile?id=5d6800e61dcb250aa813c947" TargetMode="External"/><Relationship Id="rId167" Type="http://schemas.openxmlformats.org/officeDocument/2006/relationships/hyperlink" Target="https://cms.azed.gov/home/GetDocumentFile?id=5d4b25ce1dcb2512042e982b" TargetMode="External"/><Relationship Id="rId332" Type="http://schemas.openxmlformats.org/officeDocument/2006/relationships/hyperlink" Target="https://cms.azed.gov/home/GetDocumentFile?id=5d1ccae71dcb251498a79fdd" TargetMode="External"/><Relationship Id="rId374" Type="http://schemas.openxmlformats.org/officeDocument/2006/relationships/hyperlink" Target="https://cms.azed.gov/home/GetDocumentFile?id=5d1ccae81dcb251498a79fed" TargetMode="External"/><Relationship Id="rId71" Type="http://schemas.openxmlformats.org/officeDocument/2006/relationships/hyperlink" Target="https://cms.azed.gov/home/GetDocumentFile?id=5d09002c1dcb25172849f265" TargetMode="External"/><Relationship Id="rId234" Type="http://schemas.openxmlformats.org/officeDocument/2006/relationships/hyperlink" Target="https://cms.azed.gov/home/GetDocumentFile?id=5d1ccae01dcb251498a79f6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4911dcb250cd4a3da9a" TargetMode="External"/><Relationship Id="rId276" Type="http://schemas.openxmlformats.org/officeDocument/2006/relationships/hyperlink" Target="https://cms.azed.gov/home/GetDocumentFile?id=5d1ccae01dcb251498a79f61" TargetMode="External"/><Relationship Id="rId441" Type="http://schemas.openxmlformats.org/officeDocument/2006/relationships/hyperlink" Target="https://live-az-ade.pantheonsite.io/sites/default/files/2021/02/MCC%20-%20Automotive%20Bodywork%20Certificate%20%28ABWC%29%20Fact%20Sheet.pdf" TargetMode="External"/><Relationship Id="rId483" Type="http://schemas.openxmlformats.org/officeDocument/2006/relationships/hyperlink" Target="https://live-az-ade.pantheonsite.io/sites/default/files/2021/08/SolarPanelInstallationLevel1-Certificate%28AWC%29FactSheet.pdf" TargetMode="External"/><Relationship Id="rId40" Type="http://schemas.openxmlformats.org/officeDocument/2006/relationships/hyperlink" Target="https://cms.azed.gov/home/GetDocumentFile?id=5c9546f81dcb250f1c926bd1" TargetMode="External"/><Relationship Id="rId136" Type="http://schemas.openxmlformats.org/officeDocument/2006/relationships/hyperlink" Target="https://cms.azed.gov/home/GetDocumentFile?id=5d6800141dcb250aa813c92f" TargetMode="External"/><Relationship Id="rId178" Type="http://schemas.openxmlformats.org/officeDocument/2006/relationships/hyperlink" Target="https://cms.azed.gov/home/GetDocumentFile?id=5d1ccae31dcb251498a79f7d" TargetMode="External"/><Relationship Id="rId301" Type="http://schemas.openxmlformats.org/officeDocument/2006/relationships/hyperlink" Target="https://cms.azed.gov/home/GetDocumentFile?id=5cc868f31dcb25110864a11d" TargetMode="External"/><Relationship Id="rId343" Type="http://schemas.openxmlformats.org/officeDocument/2006/relationships/hyperlink" Target="https://cms.azed.gov/home/GetDocumentFile?id=5d1ccae61dcb251498a79fc9" TargetMode="External"/><Relationship Id="rId82" Type="http://schemas.openxmlformats.org/officeDocument/2006/relationships/hyperlink" Target="https://cms.azed.gov/home/GetDocumentFile?id=5d68014c1dcb250aa813c956" TargetMode="External"/><Relationship Id="rId203" Type="http://schemas.openxmlformats.org/officeDocument/2006/relationships/hyperlink" Target="https://cms.azed.gov/home/GetDocumentFile?id=5d1ccae51dcb251498a79fb9" TargetMode="External"/><Relationship Id="rId385" Type="http://schemas.openxmlformats.org/officeDocument/2006/relationships/hyperlink" Target="https://cms.azed.gov/home/GetDocumentFile?id=5cc868f31dcb25110864a11d" TargetMode="External"/><Relationship Id="rId245" Type="http://schemas.openxmlformats.org/officeDocument/2006/relationships/hyperlink" Target="https://cms.azed.gov/home/GetDocumentFile?id=5d1ccae01dcb251498a79f5d" TargetMode="External"/><Relationship Id="rId287" Type="http://schemas.openxmlformats.org/officeDocument/2006/relationships/hyperlink" Target="https://cms.azed.gov/home/GetDocumentFile?id=5c93be0a1dcb250cd4a3dad5" TargetMode="External"/><Relationship Id="rId410" Type="http://schemas.openxmlformats.org/officeDocument/2006/relationships/hyperlink" Target="https://cms.azed.gov/home/GetDocumentFile?id=5cae64221dcb250dbc7580ea" TargetMode="External"/><Relationship Id="rId452" Type="http://schemas.openxmlformats.org/officeDocument/2006/relationships/hyperlink" Target="https://live-az-ade.pantheonsite.io/sites/default/files/2021/02/Career%20Connections%20Level%203%20Residential%20Fact%20Sheet.pdf" TargetMode="External"/><Relationship Id="rId494" Type="http://schemas.openxmlformats.org/officeDocument/2006/relationships/table" Target="../tables/table5.xml"/><Relationship Id="rId105" Type="http://schemas.openxmlformats.org/officeDocument/2006/relationships/hyperlink" Target="https://cms.azed.gov/home/GetDocumentFile?id=5d091d631dcb25172849f2a4" TargetMode="External"/><Relationship Id="rId147" Type="http://schemas.openxmlformats.org/officeDocument/2006/relationships/hyperlink" Target="https://cms.azed.gov/home/GetDocumentFile?id=5d56db3d1dcb2517c01cf630" TargetMode="External"/><Relationship Id="rId312" Type="http://schemas.openxmlformats.org/officeDocument/2006/relationships/hyperlink" Target="https://cms.azed.gov/home/GetDocumentFile?id=5d1ccae01dcb251498a79f5d" TargetMode="External"/><Relationship Id="rId354" Type="http://schemas.openxmlformats.org/officeDocument/2006/relationships/hyperlink" Target="https://cms.azed.gov/home/GetDocumentFile?id=5c93c6481dcb250cd4a3db31" TargetMode="External"/><Relationship Id="rId51" Type="http://schemas.openxmlformats.org/officeDocument/2006/relationships/hyperlink" Target="https://cms.azed.gov/home/GetDocumentFile?id=5cdddd641dcb2507788e4fc3" TargetMode="External"/><Relationship Id="rId93" Type="http://schemas.openxmlformats.org/officeDocument/2006/relationships/hyperlink" Target="https://cms.azed.gov/home/GetDocumentFile?id=5b8981ae1dcb2502ccad890b" TargetMode="External"/><Relationship Id="rId189" Type="http://schemas.openxmlformats.org/officeDocument/2006/relationships/hyperlink" Target="https://cms.azed.gov/home/GetDocumentFile?id=5d1ccae71dcb251498a79fe9" TargetMode="External"/><Relationship Id="rId396" Type="http://schemas.openxmlformats.org/officeDocument/2006/relationships/hyperlink" Target="https://cms.azed.gov/home/GetDocumentFile?id=5cc867ce1dcb25110864a10b" TargetMode="External"/><Relationship Id="rId214" Type="http://schemas.openxmlformats.org/officeDocument/2006/relationships/hyperlink" Target="https://cms.azed.gov/home/GetDocumentFile?id=5d1ccae41dcb251498a79f95" TargetMode="External"/><Relationship Id="rId256" Type="http://schemas.openxmlformats.org/officeDocument/2006/relationships/hyperlink" Target="https://cms.azed.gov/home/GetDocumentFile?id=5c88176e1dcb250b949f4b7c" TargetMode="External"/><Relationship Id="rId298" Type="http://schemas.openxmlformats.org/officeDocument/2006/relationships/hyperlink" Target="https://cms.azed.gov/home/GetDocumentFile?id=5cc868f31dcb25110864a11d" TargetMode="External"/><Relationship Id="rId421" Type="http://schemas.openxmlformats.org/officeDocument/2006/relationships/hyperlink" Target="https://cms.azed.gov/home/GetDocumentFile?id=5cae64221dcb250dbc7580ea" TargetMode="External"/><Relationship Id="rId463" Type="http://schemas.openxmlformats.org/officeDocument/2006/relationships/hyperlink" Target="https://live-az-ade.pantheonsite.io/sites/default/files/2021/02/AWS%20Certified%20Cloud%20Practioner%20fact%20sheet.pdf" TargetMode="External"/><Relationship Id="rId116" Type="http://schemas.openxmlformats.org/officeDocument/2006/relationships/hyperlink" Target="https://cms.azed.gov/home/GetDocumentFile?id=5d1ccae01dcb251498a79f5d" TargetMode="External"/><Relationship Id="rId158" Type="http://schemas.openxmlformats.org/officeDocument/2006/relationships/hyperlink" Target="https://cms.azed.gov/home/GetDocumentFile?id=5d4b296b1dcb2512042e985d" TargetMode="External"/><Relationship Id="rId323" Type="http://schemas.openxmlformats.org/officeDocument/2006/relationships/hyperlink" Target="https://cms.azed.gov/home/GetDocumentFile?id=5d1ccae51dcb251498a79fa5" TargetMode="External"/><Relationship Id="rId20" Type="http://schemas.openxmlformats.org/officeDocument/2006/relationships/hyperlink" Target="https://cms.azed.gov/home/GetDocumentFile?id=5c6d7cb31dcb2502e070adb4" TargetMode="External"/><Relationship Id="rId62" Type="http://schemas.openxmlformats.org/officeDocument/2006/relationships/hyperlink" Target="https://cms.azed.gov/home/GetDocumentFile?id=5cdee2811dcb2507788e5025" TargetMode="External"/><Relationship Id="rId365" Type="http://schemas.openxmlformats.org/officeDocument/2006/relationships/hyperlink" Target="https://cms.azed.gov/home/GetDocumentFile?id=5cc867ce1dcb25110864a10b" TargetMode="External"/><Relationship Id="rId190" Type="http://schemas.openxmlformats.org/officeDocument/2006/relationships/hyperlink" Target="https://cms.azed.gov/home/GetDocumentFile?id=5d1ccae71dcb251498a79fe9" TargetMode="External"/><Relationship Id="rId204" Type="http://schemas.openxmlformats.org/officeDocument/2006/relationships/hyperlink" Target="https://cms.azed.gov/home/GetDocumentFile?id=5d1ccae51dcb251498a79fb9" TargetMode="External"/><Relationship Id="rId225" Type="http://schemas.openxmlformats.org/officeDocument/2006/relationships/hyperlink" Target="https://cms.azed.gov/home/GetDocumentFile?id=5cc868401dcb25110864a10f" TargetMode="External"/><Relationship Id="rId246" Type="http://schemas.openxmlformats.org/officeDocument/2006/relationships/hyperlink" Target="https://cms.azed.gov/home/GetDocumentFile?id=5cc867ce1dcb25110864a10b" TargetMode="External"/><Relationship Id="rId267" Type="http://schemas.openxmlformats.org/officeDocument/2006/relationships/hyperlink" Target="https://cms.azed.gov/home/GetDocumentFile?id=5c87c36b1dcb250b949f4a27" TargetMode="External"/><Relationship Id="rId288" Type="http://schemas.openxmlformats.org/officeDocument/2006/relationships/hyperlink" Target="https://cms.azed.gov/home/GetDocumentFile?id=5cc867481dcb25110864a106" TargetMode="External"/><Relationship Id="rId411" Type="http://schemas.openxmlformats.org/officeDocument/2006/relationships/hyperlink" Target="https://cms.azed.gov/home/GetDocumentFile?id=5cae64221dcb250dbc7580ea" TargetMode="External"/><Relationship Id="rId432" Type="http://schemas.openxmlformats.org/officeDocument/2006/relationships/hyperlink" Target="https://live-az-ade.pantheonsite.io/sites/default/files/2020/09/Early%20Childhood%20Studies%20COP%20-%20NPC%20-%20Fact%20Sheet.pdf" TargetMode="External"/><Relationship Id="rId453" Type="http://schemas.openxmlformats.org/officeDocument/2006/relationships/hyperlink" Target="https://live-az-ade.pantheonsite.io/sites/default/files/2021/02/Career%20Connections%20Level%203%20Residential%20Fact%20Sheet.pdf" TargetMode="External"/><Relationship Id="rId474" Type="http://schemas.openxmlformats.org/officeDocument/2006/relationships/hyperlink" Target="https://live-az-ade.pantheonsite.io/sites/default/files/2021/08/Certificate-of-Proficiency-Industrial-Electrical-Motors-And-PLCs%28NPC%29FactSheet.pdf" TargetMode="External"/><Relationship Id="rId106" Type="http://schemas.openxmlformats.org/officeDocument/2006/relationships/hyperlink" Target="https://cms.azed.gov/home/GetDocumentFile?id=5d091d631dcb25172849f2a4" TargetMode="External"/><Relationship Id="rId127" Type="http://schemas.openxmlformats.org/officeDocument/2006/relationships/hyperlink" Target="https://cms.azed.gov/home/GetDocumentFile?id=5d68009d1dcb250aa813c942" TargetMode="External"/><Relationship Id="rId313" Type="http://schemas.openxmlformats.org/officeDocument/2006/relationships/hyperlink" Target="https://cms.azed.gov/home/GetDocumentFile?id=5d1ccae01dcb251498a79f61" TargetMode="External"/><Relationship Id="rId10" Type="http://schemas.openxmlformats.org/officeDocument/2006/relationships/hyperlink" Target="https://cms.azed.gov/home/GetDocumentFile?id=5cae64221dcb250dbc7580ea" TargetMode="External"/><Relationship Id="rId31" Type="http://schemas.openxmlformats.org/officeDocument/2006/relationships/hyperlink" Target="https://cms.azed.gov/home/GetDocumentFile?id=5c93b5401dcb250cd4a3daa4" TargetMode="External"/><Relationship Id="rId52" Type="http://schemas.openxmlformats.org/officeDocument/2006/relationships/hyperlink" Target="https://cms.azed.gov/home/GetDocumentFile?id=5cdddd0e1dcb2507788e4fb9" TargetMode="External"/><Relationship Id="rId73" Type="http://schemas.openxmlformats.org/officeDocument/2006/relationships/hyperlink" Target="https://cms.azed.gov/home/GetDocumentFile?id=5d09002c1dcb25172849f265" TargetMode="External"/><Relationship Id="rId94" Type="http://schemas.openxmlformats.org/officeDocument/2006/relationships/hyperlink" Target="https://cms.azed.gov/home/GetDocumentFile?id=5b8e9d741dcb2510484862e0" TargetMode="External"/><Relationship Id="rId148" Type="http://schemas.openxmlformats.org/officeDocument/2006/relationships/hyperlink" Target="https://cms.azed.gov/home/GetDocumentFile?id=5d56dac31dcb2517c01cf626" TargetMode="External"/><Relationship Id="rId169" Type="http://schemas.openxmlformats.org/officeDocument/2006/relationships/hyperlink" Target="https://cms.azed.gov/home/GetDocumentFile?id=5d4b25891dcb2512042e9823" TargetMode="External"/><Relationship Id="rId334" Type="http://schemas.openxmlformats.org/officeDocument/2006/relationships/hyperlink" Target="https://cms.azed.gov/home/GetDocumentFile?id=5d1ccae71dcb251498a79fdd" TargetMode="External"/><Relationship Id="rId355" Type="http://schemas.openxmlformats.org/officeDocument/2006/relationships/hyperlink" Target="https://cms.azed.gov/home/GetDocumentFile?id=5c93c6481dcb250cd4a3db31" TargetMode="External"/><Relationship Id="rId376" Type="http://schemas.openxmlformats.org/officeDocument/2006/relationships/hyperlink" Target="https://cms.azed.gov/home/GetDocumentFile?id=5d08ff9c1dcb25172849f24d" TargetMode="External"/><Relationship Id="rId397" Type="http://schemas.openxmlformats.org/officeDocument/2006/relationships/hyperlink" Target="https://cms.azed.gov/home/GetDocumentFile?id=5d1ccae81dcb251498a79fed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1ccae81dcb251498a79ffd" TargetMode="External"/><Relationship Id="rId215" Type="http://schemas.openxmlformats.org/officeDocument/2006/relationships/hyperlink" Target="https://cms.azed.gov/home/GetDocumentFile?id=5d1ccae41dcb251498a79f91" TargetMode="External"/><Relationship Id="rId236" Type="http://schemas.openxmlformats.org/officeDocument/2006/relationships/hyperlink" Target="https://cms.azed.gov/home/GetDocumentFile?id=5d1ccae01dcb251498a79f61" TargetMode="External"/><Relationship Id="rId257" Type="http://schemas.openxmlformats.org/officeDocument/2006/relationships/hyperlink" Target="https://cms.azed.gov/home/GetDocumentFile?id=5c88176e1dcb250b949f4b7c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cms.azed.gov/home/GetDocumentFile?id=5cc867ce1dcb25110864a10b" TargetMode="External"/><Relationship Id="rId422" Type="http://schemas.openxmlformats.org/officeDocument/2006/relationships/hyperlink" Target="https://cms.azed.gov/home/GetDocumentFile?id=5cae64221dcb250dbc7580ea" TargetMode="External"/><Relationship Id="rId443" Type="http://schemas.openxmlformats.org/officeDocument/2006/relationships/hyperlink" Target="https://live-az-ade.pantheonsite.io/sites/default/files/2021/02/AWC%20-%20Organizational%20Leadership%20Occupational%20Certificate%20Fact%20Sheet.pdf" TargetMode="External"/><Relationship Id="rId464" Type="http://schemas.openxmlformats.org/officeDocument/2006/relationships/hyperlink" Target="https://live-az-ade.pantheonsite.io/sites/default/files/2021/02/AWS%20Certified%20Cloud%20Practioner%20fact%20sheet.pdf" TargetMode="External"/><Relationship Id="rId303" Type="http://schemas.openxmlformats.org/officeDocument/2006/relationships/hyperlink" Target="https://cms.azed.gov/home/GetDocumentFile?id=5cc868f31dcb25110864a11d" TargetMode="External"/><Relationship Id="rId485" Type="http://schemas.openxmlformats.org/officeDocument/2006/relationships/hyperlink" Target="https://live-az-ade.pantheonsite.io/sites/default/files/2021/08/ComputerGraphicsAndWebDesignMCCFactSheet.pdf" TargetMode="External"/><Relationship Id="rId42" Type="http://schemas.openxmlformats.org/officeDocument/2006/relationships/hyperlink" Target="https://cms.azed.gov/home/GetDocumentFile?id=5c9546f81dcb250f1c926bd1" TargetMode="External"/><Relationship Id="rId84" Type="http://schemas.openxmlformats.org/officeDocument/2006/relationships/hyperlink" Target="https://cms.azed.gov/home/GetDocumentFile?id=5d68014c1dcb250aa813c956" TargetMode="External"/><Relationship Id="rId138" Type="http://schemas.openxmlformats.org/officeDocument/2006/relationships/hyperlink" Target="https://cms.azed.gov/home/GetDocumentFile?id=5d67ffa61dcb250aa813c91b" TargetMode="External"/><Relationship Id="rId345" Type="http://schemas.openxmlformats.org/officeDocument/2006/relationships/hyperlink" Target="https://cms.azed.gov/home/GetDocumentFile?id=5d1ccae01dcb251498a79f61" TargetMode="External"/><Relationship Id="rId387" Type="http://schemas.openxmlformats.org/officeDocument/2006/relationships/hyperlink" Target="https://cms.azed.gov/home/GetDocumentFile?id=5cc868f31dcb25110864a11d" TargetMode="External"/><Relationship Id="rId191" Type="http://schemas.openxmlformats.org/officeDocument/2006/relationships/hyperlink" Target="https://cms.azed.gov/home/GetDocumentFile?id=5d1ccae71dcb251498a79fe5" TargetMode="External"/><Relationship Id="rId205" Type="http://schemas.openxmlformats.org/officeDocument/2006/relationships/hyperlink" Target="https://cms.azed.gov/home/GetDocumentFile?id=5d1ccae51dcb251498a79fb9" TargetMode="External"/><Relationship Id="rId247" Type="http://schemas.openxmlformats.org/officeDocument/2006/relationships/hyperlink" Target="https://cms.azed.gov/home/GetDocumentFile?id=5d1ccae81dcb251498a79fed" TargetMode="External"/><Relationship Id="rId412" Type="http://schemas.openxmlformats.org/officeDocument/2006/relationships/hyperlink" Target="https://cms.azed.gov/home/GetDocumentFile?id=5cae64221dcb250dbc7580ea" TargetMode="External"/><Relationship Id="rId107" Type="http://schemas.openxmlformats.org/officeDocument/2006/relationships/hyperlink" Target="https://cms.azed.gov/home/GetDocumentFile?id=5d091db71dcb25172849f2ac" TargetMode="External"/><Relationship Id="rId289" Type="http://schemas.openxmlformats.org/officeDocument/2006/relationships/hyperlink" Target="https://cms.azed.gov/home/GetDocumentFile?id=5cc867481dcb25110864a106" TargetMode="External"/><Relationship Id="rId454" Type="http://schemas.openxmlformats.org/officeDocument/2006/relationships/hyperlink" Target="https://live-az-ade.pantheonsite.io/sites/default/files/2021/02/Career%20Connections%20Level%203%20Commercial%20Fact%20Sheet_0.pdf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dddd0e1dcb2507788e4fb9" TargetMode="External"/><Relationship Id="rId149" Type="http://schemas.openxmlformats.org/officeDocument/2006/relationships/hyperlink" Target="https://cms.azed.gov/home/GetDocumentFile?id=5d55d1dd1dcb250540f4cb0d" TargetMode="External"/><Relationship Id="rId314" Type="http://schemas.openxmlformats.org/officeDocument/2006/relationships/hyperlink" Target="https://cms.azed.gov/home/GetDocumentFile?id=5d1ccae01dcb251498a79f5d" TargetMode="External"/><Relationship Id="rId356" Type="http://schemas.openxmlformats.org/officeDocument/2006/relationships/hyperlink" Target="https://cms.azed.gov/home/GetDocumentFile?id=5cc867ce1dcb25110864a10b" TargetMode="External"/><Relationship Id="rId398" Type="http://schemas.openxmlformats.org/officeDocument/2006/relationships/hyperlink" Target="https://cms.azed.gov/home/GetDocumentFile?id=5cc867ce1dcb25110864a10b" TargetMode="External"/><Relationship Id="rId95" Type="http://schemas.openxmlformats.org/officeDocument/2006/relationships/hyperlink" Target="https://cms.azed.gov/home/GetDocumentFile?id=5b8e9d741dcb2510484862e0" TargetMode="External"/><Relationship Id="rId160" Type="http://schemas.openxmlformats.org/officeDocument/2006/relationships/hyperlink" Target="https://cms.azed.gov/home/GetDocumentFile?id=5d4b296b1dcb2512042e985d" TargetMode="External"/><Relationship Id="rId216" Type="http://schemas.openxmlformats.org/officeDocument/2006/relationships/hyperlink" Target="https://cms.azed.gov/home/GetDocumentFile?id=5d1ccae41dcb251498a79f8d" TargetMode="External"/><Relationship Id="rId423" Type="http://schemas.openxmlformats.org/officeDocument/2006/relationships/hyperlink" Target="https://cms.azed.gov/home/GetDocumentFile?id=5cae64221dcb250dbc7580ea" TargetMode="External"/><Relationship Id="rId258" Type="http://schemas.openxmlformats.org/officeDocument/2006/relationships/hyperlink" Target="https://cms.azed.gov/home/GetDocumentFile?id=5d1ccae81dcb251498a79fed" TargetMode="External"/><Relationship Id="rId465" Type="http://schemas.openxmlformats.org/officeDocument/2006/relationships/hyperlink" Target="https://live-az-ade.pantheonsite.io/sites/default/files/2021/02/AWS%20Certified%20Cloud%20Practioner%20fact%20sheet.pdf" TargetMode="External"/><Relationship Id="rId22" Type="http://schemas.openxmlformats.org/officeDocument/2006/relationships/hyperlink" Target="https://cms.azed.gov/home/GetDocumentFile?id=5c6d7e051dcb2502e070adbf" TargetMode="External"/><Relationship Id="rId64" Type="http://schemas.openxmlformats.org/officeDocument/2006/relationships/hyperlink" Target="https://cms.azed.gov/home/GetDocumentFile?id=5cdeecc71dcb2507788e5033" TargetMode="External"/><Relationship Id="rId118" Type="http://schemas.openxmlformats.org/officeDocument/2006/relationships/hyperlink" Target="https://cms.azed.gov/home/GetDocumentFile?id=5d1ccae11dcb251498a79f69" TargetMode="External"/><Relationship Id="rId325" Type="http://schemas.openxmlformats.org/officeDocument/2006/relationships/hyperlink" Target="https://cms.azed.gov/home/GetDocumentFile?id=5d1ccae71dcb251498a79fdd" TargetMode="External"/><Relationship Id="rId367" Type="http://schemas.openxmlformats.org/officeDocument/2006/relationships/hyperlink" Target="https://cms.azed.gov/home/GetDocumentFile?id=5d1ccae81dcb251498a79fed" TargetMode="External"/><Relationship Id="rId171" Type="http://schemas.openxmlformats.org/officeDocument/2006/relationships/hyperlink" Target="https://cms.azed.gov/home/GetDocumentFile?id=5d1ccae91dcb251498a7a00d" TargetMode="External"/><Relationship Id="rId227" Type="http://schemas.openxmlformats.org/officeDocument/2006/relationships/hyperlink" Target="https://cms.azed.gov/home/GetDocumentFile?id=5cc868f31dcb25110864a11d" TargetMode="External"/><Relationship Id="rId269" Type="http://schemas.openxmlformats.org/officeDocument/2006/relationships/hyperlink" Target="https://cms.azed.gov/home/GetDocumentFile?id=5cc868f31dcb25110864a11d" TargetMode="External"/><Relationship Id="rId434" Type="http://schemas.openxmlformats.org/officeDocument/2006/relationships/hyperlink" Target="https://cms.azed.gov/home/GetDocumentFile?id=5d6800711dcb250aa813c93d" TargetMode="External"/><Relationship Id="rId476" Type="http://schemas.openxmlformats.org/officeDocument/2006/relationships/hyperlink" Target="https://live-az-ade.pantheonsite.io/sites/default/files/2021/08/AdvancedAutomotiveTechnologyMCCFactSheet.pdf" TargetMode="External"/><Relationship Id="rId33" Type="http://schemas.openxmlformats.org/officeDocument/2006/relationships/hyperlink" Target="https://cms.azed.gov/home/GetDocumentFile?id=5c93be0a1dcb250cd4a3dad5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d1ccae01dcb251498a79f61" TargetMode="External"/><Relationship Id="rId336" Type="http://schemas.openxmlformats.org/officeDocument/2006/relationships/hyperlink" Target="https://cms.azed.gov/home/GetDocumentFile?id=5d1ccae71dcb251498a79fdd" TargetMode="External"/><Relationship Id="rId75" Type="http://schemas.openxmlformats.org/officeDocument/2006/relationships/hyperlink" Target="https://cms.azed.gov/home/GetDocumentFile?id=5d0900561dcb25172849f26d" TargetMode="External"/><Relationship Id="rId140" Type="http://schemas.openxmlformats.org/officeDocument/2006/relationships/hyperlink" Target="https://cms.azed.gov/home/GetDocumentFile?id=5d55d0621dcb250540f4cb03" TargetMode="External"/><Relationship Id="rId182" Type="http://schemas.openxmlformats.org/officeDocument/2006/relationships/hyperlink" Target="https://cms.azed.gov/home/GetDocumentFile?id=5d1ccae81dcb251498a79ff5" TargetMode="External"/><Relationship Id="rId378" Type="http://schemas.openxmlformats.org/officeDocument/2006/relationships/hyperlink" Target="https://cms.azed.gov/home/GetDocumentFile?id=5c93c5b61dcb250cd4a3db27" TargetMode="External"/><Relationship Id="rId403" Type="http://schemas.openxmlformats.org/officeDocument/2006/relationships/hyperlink" Target="https://cms.azed.gov/home/GetDocumentFile?id=5cc867ce1dcb25110864a10b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01dcb251498a79f61" TargetMode="External"/><Relationship Id="rId445" Type="http://schemas.openxmlformats.org/officeDocument/2006/relationships/hyperlink" Target="https://live-az-ade.pantheonsite.io/sites/default/files/2021/02/Lincoln%20Electric%20NC3%20Fact%20Sheet%20Final.pdf" TargetMode="External"/><Relationship Id="rId487" Type="http://schemas.openxmlformats.org/officeDocument/2006/relationships/hyperlink" Target="https://www.azed.gov/sites/default/files/2019/07/Autodesk%20AutoCAD%20Certification%20FS.pdf?id=5d1ccae01dcb251498a79f61" TargetMode="External"/><Relationship Id="rId291" Type="http://schemas.openxmlformats.org/officeDocument/2006/relationships/hyperlink" Target="https://cms.azed.gov/home/GetDocumentFile?id=5cc867481dcb25110864a106" TargetMode="External"/><Relationship Id="rId305" Type="http://schemas.openxmlformats.org/officeDocument/2006/relationships/hyperlink" Target="https://cms.azed.gov/home/GetDocumentFile?id=5d1ccadf1dcb251498a79f51" TargetMode="External"/><Relationship Id="rId347" Type="http://schemas.openxmlformats.org/officeDocument/2006/relationships/hyperlink" Target="https://cms.azed.gov/home/GetDocumentFile?id=5d1ccae01dcb251498a79f61" TargetMode="External"/><Relationship Id="rId44" Type="http://schemas.openxmlformats.org/officeDocument/2006/relationships/hyperlink" Target="https://cms.azed.gov/home/GetDocumentFile?id=5cc867481dcb25110864a106" TargetMode="External"/><Relationship Id="rId86" Type="http://schemas.openxmlformats.org/officeDocument/2006/relationships/hyperlink" Target="https://cms.azed.gov/home/GetDocumentFile?id=5d68012c1dcb250aa813c951" TargetMode="External"/><Relationship Id="rId151" Type="http://schemas.openxmlformats.org/officeDocument/2006/relationships/hyperlink" Target="https://cms.azed.gov/home/GetDocumentFile?id=5d55d02a1dcb250540f4cafc" TargetMode="External"/><Relationship Id="rId389" Type="http://schemas.openxmlformats.org/officeDocument/2006/relationships/hyperlink" Target="https://cms.azed.gov/home/GetDocumentFile?id=5cc868f31dcb25110864a11d" TargetMode="External"/><Relationship Id="rId193" Type="http://schemas.openxmlformats.org/officeDocument/2006/relationships/hyperlink" Target="https://cms.azed.gov/home/GetDocumentFile?id=5d1ccae71dcb251498a79fe1" TargetMode="External"/><Relationship Id="rId207" Type="http://schemas.openxmlformats.org/officeDocument/2006/relationships/hyperlink" Target="https://cms.azed.gov/home/GetDocumentFile?id=5d1ccae51dcb251498a79fb1" TargetMode="External"/><Relationship Id="rId249" Type="http://schemas.openxmlformats.org/officeDocument/2006/relationships/hyperlink" Target="https://cms.azed.gov/home/GetDocumentFile?id=5cc868f31dcb25110864a11d" TargetMode="External"/><Relationship Id="rId414" Type="http://schemas.openxmlformats.org/officeDocument/2006/relationships/hyperlink" Target="https://cms.azed.gov/home/GetDocumentFile?id=5cae64221dcb250dbc7580ea" TargetMode="External"/><Relationship Id="rId456" Type="http://schemas.openxmlformats.org/officeDocument/2006/relationships/hyperlink" Target="https://live-az-ade.pantheonsite.io/sites/default/files/2021/02/Career%20Connections%20Level%203%20Commercial%20Fact%20Sheet_0.pdf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091df41dcb25172849f2b4" TargetMode="External"/><Relationship Id="rId260" Type="http://schemas.openxmlformats.org/officeDocument/2006/relationships/hyperlink" Target="https://cms.azed.gov/home/GetDocumentFile?id=5cc868401dcb25110864a10f" TargetMode="External"/><Relationship Id="rId316" Type="http://schemas.openxmlformats.org/officeDocument/2006/relationships/hyperlink" Target="https://cms.azed.gov/home/GetDocumentFile?id=5d1ccae01dcb251498a79f5d" TargetMode="External"/><Relationship Id="rId55" Type="http://schemas.openxmlformats.org/officeDocument/2006/relationships/hyperlink" Target="https://cms.azed.gov/home/GetDocumentFile?id=5cdddd321dcb2507788e4fbe" TargetMode="External"/><Relationship Id="rId97" Type="http://schemas.openxmlformats.org/officeDocument/2006/relationships/hyperlink" Target="https://cms.azed.gov/home/GetDocumentFile?id=5d0900851dcb25172849f275" TargetMode="External"/><Relationship Id="rId120" Type="http://schemas.openxmlformats.org/officeDocument/2006/relationships/hyperlink" Target="https://cms.azed.gov/home/GetDocumentFile?id=5d1ccae21dcb251498a79f71" TargetMode="External"/><Relationship Id="rId358" Type="http://schemas.openxmlformats.org/officeDocument/2006/relationships/hyperlink" Target="https://cms.azed.gov/home/GetDocumentFile?id=5d1ccae01dcb251498a79f5d" TargetMode="External"/><Relationship Id="rId162" Type="http://schemas.openxmlformats.org/officeDocument/2006/relationships/hyperlink" Target="https://cms.azed.gov/home/GetDocumentFile?id=5d4b27331dcb2512042e9841" TargetMode="External"/><Relationship Id="rId218" Type="http://schemas.openxmlformats.org/officeDocument/2006/relationships/hyperlink" Target="https://cms.azed.gov/home/GetDocumentFile?id=5d1ccae31dcb251498a79f85" TargetMode="External"/><Relationship Id="rId425" Type="http://schemas.openxmlformats.org/officeDocument/2006/relationships/hyperlink" Target="https://cms.azed.gov/home/GetDocumentFile?id=5cae64221dcb250dbc7580ea" TargetMode="External"/><Relationship Id="rId467" Type="http://schemas.openxmlformats.org/officeDocument/2006/relationships/hyperlink" Target="https://www.azed.gov/sites/default/files/2019/07/NCCER%20Core%20FS.pdf?id=5d1ccae81dcb251498a79fed" TargetMode="External"/><Relationship Id="rId271" Type="http://schemas.openxmlformats.org/officeDocument/2006/relationships/hyperlink" Target="https://cms.azed.gov/home/GetDocumentFile?id=5d1ccae01dcb251498a79f61" TargetMode="External"/><Relationship Id="rId24" Type="http://schemas.openxmlformats.org/officeDocument/2006/relationships/hyperlink" Target="https://live-az-ade.pantheonsite.io/sites/default/files/2020/09/Java-Jr-associate-Fact-Sheet.pdf" TargetMode="External"/><Relationship Id="rId66" Type="http://schemas.openxmlformats.org/officeDocument/2006/relationships/hyperlink" Target="https://cms.azed.gov/home/GetDocumentFile?id=5d08ff9c1dcb25172849f24d" TargetMode="External"/><Relationship Id="rId131" Type="http://schemas.openxmlformats.org/officeDocument/2006/relationships/hyperlink" Target="https://cms.azed.gov/home/GetDocumentFile?id=5d6800e61dcb250aa813c947" TargetMode="External"/><Relationship Id="rId327" Type="http://schemas.openxmlformats.org/officeDocument/2006/relationships/hyperlink" Target="https://cms.azed.gov/home/GetDocumentFile?id=5d1ccae71dcb251498a79fdd" TargetMode="External"/><Relationship Id="rId369" Type="http://schemas.openxmlformats.org/officeDocument/2006/relationships/hyperlink" Target="https://cms.azed.gov/home/GetDocumentFile?id=5c93c31c1dcb250cd4a3daf6" TargetMode="External"/><Relationship Id="rId173" Type="http://schemas.openxmlformats.org/officeDocument/2006/relationships/hyperlink" Target="https://cms.azed.gov/home/GetDocumentFile?id=5d1ccae91dcb251498a7a009" TargetMode="External"/><Relationship Id="rId229" Type="http://schemas.openxmlformats.org/officeDocument/2006/relationships/hyperlink" Target="https://cms.azed.gov/home/GetDocumentFile?id=5cc868f31dcb25110864a11d" TargetMode="External"/><Relationship Id="rId380" Type="http://schemas.openxmlformats.org/officeDocument/2006/relationships/hyperlink" Target="https://cms.azed.gov/home/GetDocumentFile?id=5c93c5b61dcb250cd4a3db27" TargetMode="External"/><Relationship Id="rId436" Type="http://schemas.openxmlformats.org/officeDocument/2006/relationships/hyperlink" Target="https://cms.azed.gov/home/GetDocumentFile?id=5cc867ce1dcb25110864a10b" TargetMode="External"/><Relationship Id="rId240" Type="http://schemas.openxmlformats.org/officeDocument/2006/relationships/hyperlink" Target="https://cms.azed.gov/home/GetDocumentFile?id=5d1ccae01dcb251498a79f61" TargetMode="External"/><Relationship Id="rId478" Type="http://schemas.openxmlformats.org/officeDocument/2006/relationships/hyperlink" Target="https://live-az-ade.pantheonsite.io/sites/default/files/2021/08/UnmannedAircraftSystemsAWCFactSheet.pdf" TargetMode="External"/><Relationship Id="rId35" Type="http://schemas.openxmlformats.org/officeDocument/2006/relationships/hyperlink" Target="https://cms.azed.gov/home/GetDocumentFile?id=5c93c6481dcb250cd4a3db31" TargetMode="External"/><Relationship Id="rId77" Type="http://schemas.openxmlformats.org/officeDocument/2006/relationships/hyperlink" Target="https://cms.azed.gov/home/GetDocumentFile?id=5d68017a1dcb250aa813c95b" TargetMode="External"/><Relationship Id="rId100" Type="http://schemas.openxmlformats.org/officeDocument/2006/relationships/hyperlink" Target="https://cms.azed.gov/home/GetDocumentFile?id=5d0900bc1dcb25172849f27d" TargetMode="External"/><Relationship Id="rId282" Type="http://schemas.openxmlformats.org/officeDocument/2006/relationships/hyperlink" Target="https://cms.azed.gov/home/GetDocumentFile?id=5cc868f31dcb25110864a11d" TargetMode="External"/><Relationship Id="rId338" Type="http://schemas.openxmlformats.org/officeDocument/2006/relationships/hyperlink" Target="https://cms.azed.gov/home/GetDocumentFile?id=5d1ccae81dcb251498a79fed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7ffc41dcb250aa813c920" TargetMode="External"/><Relationship Id="rId184" Type="http://schemas.openxmlformats.org/officeDocument/2006/relationships/hyperlink" Target="https://cms.azed.gov/home/GetDocumentFile?id=5d1ccae81dcb251498a79ff1" TargetMode="External"/><Relationship Id="rId391" Type="http://schemas.openxmlformats.org/officeDocument/2006/relationships/hyperlink" Target="https://cms.azed.gov/home/GetDocumentFile?id=5cc867ce1dcb25110864a10b" TargetMode="External"/><Relationship Id="rId405" Type="http://schemas.openxmlformats.org/officeDocument/2006/relationships/hyperlink" Target="https://cms.azed.gov/home/GetDocumentFile?id=5d1ccae81dcb251498a79fed" TargetMode="External"/><Relationship Id="rId447" Type="http://schemas.openxmlformats.org/officeDocument/2006/relationships/hyperlink" Target="https://live-az-ade.pantheonsite.io/sites/default/files/2021/02/HVAC%20EPA%20609%20Certification%20Fact%20Sheet.pdf" TargetMode="External"/><Relationship Id="rId251" Type="http://schemas.openxmlformats.org/officeDocument/2006/relationships/hyperlink" Target="https://cms.azed.gov/home/GetDocumentFile?id=5d1ccae01dcb251498a79f5d" TargetMode="External"/><Relationship Id="rId489" Type="http://schemas.openxmlformats.org/officeDocument/2006/relationships/hyperlink" Target="https://live-az-ade.pantheonsite.io/sites/default/files/2021/08/CybersecurityAndNetworkSupportMCCFactSheet.pdf" TargetMode="External"/><Relationship Id="rId46" Type="http://schemas.openxmlformats.org/officeDocument/2006/relationships/hyperlink" Target="https://cms.azed.gov/home/GetDocumentFile?id=5cc868401dcb25110864a10f" TargetMode="External"/><Relationship Id="rId293" Type="http://schemas.openxmlformats.org/officeDocument/2006/relationships/hyperlink" Target="https://cms.azed.gov/home/GetDocumentFile?id=5cc868401dcb25110864a10f" TargetMode="External"/><Relationship Id="rId307" Type="http://schemas.openxmlformats.org/officeDocument/2006/relationships/hyperlink" Target="https://cms.azed.gov/home/GetDocumentFile?id=5d1ccae01dcb251498a79f5d" TargetMode="External"/><Relationship Id="rId349" Type="http://schemas.openxmlformats.org/officeDocument/2006/relationships/hyperlink" Target="https://cms.azed.gov/home/GetDocumentFile?id=5d1ccae01dcb251498a79f61" TargetMode="External"/><Relationship Id="rId88" Type="http://schemas.openxmlformats.org/officeDocument/2006/relationships/hyperlink" Target="https://cms.azed.gov/home/GetDocumentFile?id=5d68012c1dcb250aa813c951" TargetMode="External"/><Relationship Id="rId111" Type="http://schemas.openxmlformats.org/officeDocument/2006/relationships/hyperlink" Target="https://cms.azed.gov/home/GetDocumentFile?id=5d1ccadf1dcb251498a79f49" TargetMode="External"/><Relationship Id="rId153" Type="http://schemas.openxmlformats.org/officeDocument/2006/relationships/hyperlink" Target="https://cms.azed.gov/home/GetDocumentFile?id=5d4b3dc31dcb2512042e9881" TargetMode="External"/><Relationship Id="rId195" Type="http://schemas.openxmlformats.org/officeDocument/2006/relationships/hyperlink" Target="https://cms.azed.gov/home/GetDocumentFile?id=5d1ccae71dcb251498a79fd9" TargetMode="External"/><Relationship Id="rId209" Type="http://schemas.openxmlformats.org/officeDocument/2006/relationships/hyperlink" Target="https://cms.azed.gov/home/GetDocumentFile?id=5d1ccae51dcb251498a79fa9" TargetMode="External"/><Relationship Id="rId360" Type="http://schemas.openxmlformats.org/officeDocument/2006/relationships/hyperlink" Target="https://cms.azed.gov/home/GetDocumentFile?id=5cc867ce1dcb25110864a10b" TargetMode="External"/><Relationship Id="rId416" Type="http://schemas.openxmlformats.org/officeDocument/2006/relationships/hyperlink" Target="https://cms.azed.gov/home/GetDocumentFile?id=5cae64221dcb250dbc7580ea" TargetMode="External"/><Relationship Id="rId220" Type="http://schemas.openxmlformats.org/officeDocument/2006/relationships/hyperlink" Target="https://cms.azed.gov/home/GetDocumentFile?id=5c880dbb1dcb250b949f4b1b" TargetMode="External"/><Relationship Id="rId458" Type="http://schemas.openxmlformats.org/officeDocument/2006/relationships/hyperlink" Target="https://live-az-ade.pantheonsite.io/sites/default/files/2021/02/Career%20Connections%20Level%202%20Fact%20Sheet.pdf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cc868f31dcb25110864a11d" TargetMode="External"/><Relationship Id="rId318" Type="http://schemas.openxmlformats.org/officeDocument/2006/relationships/hyperlink" Target="https://cms.azed.gov/home/GetDocumentFile?id=5d1ccae01dcb251498a79f5d" TargetMode="External"/><Relationship Id="rId99" Type="http://schemas.openxmlformats.org/officeDocument/2006/relationships/hyperlink" Target="https://cms.azed.gov/home/GetDocumentFile?id=5d0900bc1dcb25172849f27d" TargetMode="External"/><Relationship Id="rId122" Type="http://schemas.openxmlformats.org/officeDocument/2006/relationships/hyperlink" Target="https://cms.azed.gov/home/GetDocumentFile?id=5d6800e61dcb250aa813c947" TargetMode="External"/><Relationship Id="rId164" Type="http://schemas.openxmlformats.org/officeDocument/2006/relationships/hyperlink" Target="https://cms.azed.gov/home/GetDocumentFile?id=5d4b264c1dcb2512042e9833" TargetMode="External"/><Relationship Id="rId371" Type="http://schemas.openxmlformats.org/officeDocument/2006/relationships/hyperlink" Target="https://cms.azed.gov/home/GetDocumentFile?id=5d1ccae01dcb251498a79f61" TargetMode="External"/><Relationship Id="rId427" Type="http://schemas.openxmlformats.org/officeDocument/2006/relationships/hyperlink" Target="https://cms.azed.gov/home/GetDocumentFile?id=5cae64221dcb250dbc7580ea" TargetMode="External"/><Relationship Id="rId469" Type="http://schemas.openxmlformats.org/officeDocument/2006/relationships/hyperlink" Target="https://www.azed.gov/sites/default/files/2019/07/NCCER%20Core%20FS.pdf?id=5d1ccae81dcb251498a79fed" TargetMode="External"/><Relationship Id="rId26" Type="http://schemas.openxmlformats.org/officeDocument/2006/relationships/hyperlink" Target="https://cms.azed.gov/home/GetDocumentFile?id=5c93b2a71dcb250cd4a3da81" TargetMode="External"/><Relationship Id="rId231" Type="http://schemas.openxmlformats.org/officeDocument/2006/relationships/hyperlink" Target="https://cms.azed.gov/home/GetDocumentFile?id=5c87c36b1dcb250b949f4a27" TargetMode="External"/><Relationship Id="rId273" Type="http://schemas.openxmlformats.org/officeDocument/2006/relationships/hyperlink" Target="https://cms.azed.gov/home/GetDocumentFile?id=5d1ccae01dcb251498a79f61" TargetMode="External"/><Relationship Id="rId329" Type="http://schemas.openxmlformats.org/officeDocument/2006/relationships/hyperlink" Target="https://cms.azed.gov/home/GetDocumentFile?id=5d1ccae71dcb251498a79fdd" TargetMode="External"/><Relationship Id="rId480" Type="http://schemas.openxmlformats.org/officeDocument/2006/relationships/hyperlink" Target="https://live-az-ade.pantheonsite.io/sites/default/files/2021/08/CommunityHealthCareWorker-Certificate%28AWC%29FactSheet.pdf" TargetMode="External"/><Relationship Id="rId68" Type="http://schemas.openxmlformats.org/officeDocument/2006/relationships/hyperlink" Target="https://cms.azed.gov/home/GetDocumentFile?id=5d08ffce1dcb25172849f255" TargetMode="External"/><Relationship Id="rId133" Type="http://schemas.openxmlformats.org/officeDocument/2006/relationships/hyperlink" Target="https://cms.azed.gov/home/GetDocumentFile?id=5d6800e61dcb250aa813c947" TargetMode="External"/><Relationship Id="rId175" Type="http://schemas.openxmlformats.org/officeDocument/2006/relationships/hyperlink" Target="https://cms.azed.gov/home/GetDocumentFile?id=5d1ccae21dcb251498a79f75" TargetMode="External"/><Relationship Id="rId340" Type="http://schemas.openxmlformats.org/officeDocument/2006/relationships/hyperlink" Target="https://cms.azed.gov/home/GetDocumentFile?id=5d1ccae81dcb251498a79fed" TargetMode="External"/><Relationship Id="rId200" Type="http://schemas.openxmlformats.org/officeDocument/2006/relationships/hyperlink" Target="https://cms.azed.gov/home/GetDocumentFile?id=5d1ccae61dcb251498a79fc5" TargetMode="External"/><Relationship Id="rId382" Type="http://schemas.openxmlformats.org/officeDocument/2006/relationships/hyperlink" Target="https://cms.azed.gov/home/GetDocumentFile?id=5cc867ce1dcb25110864a10b" TargetMode="External"/><Relationship Id="rId438" Type="http://schemas.openxmlformats.org/officeDocument/2006/relationships/hyperlink" Target="https://live-az-ade.pantheonsite.io/sites/default/files/2021/02/Pima%20-%20Energy%20Technology%20Basic%20Certificate%20Fact%20Sheet.pdf" TargetMode="External"/><Relationship Id="rId242" Type="http://schemas.openxmlformats.org/officeDocument/2006/relationships/hyperlink" Target="https://cms.azed.gov/home/GetDocumentFile?id=5d1ccae01dcb251498a79f5d" TargetMode="External"/><Relationship Id="rId284" Type="http://schemas.openxmlformats.org/officeDocument/2006/relationships/hyperlink" Target="https://cms.azed.gov/home/GetDocumentFile?id=5d1ccae81dcb251498a79ff9" TargetMode="External"/><Relationship Id="rId491" Type="http://schemas.openxmlformats.org/officeDocument/2006/relationships/hyperlink" Target="https://live-az-ade.pantheonsite.io/sites/default/files/2021/08/ComputerInformationSystemsCertificate%28AWC%29FactSheet.pdf" TargetMode="External"/><Relationship Id="rId37" Type="http://schemas.openxmlformats.org/officeDocument/2006/relationships/hyperlink" Target="https://cms.azed.gov/home/GetDocumentFile?id=5c9402a21dcb250cd4a3dbdc" TargetMode="External"/><Relationship Id="rId79" Type="http://schemas.openxmlformats.org/officeDocument/2006/relationships/hyperlink" Target="https://cms.azed.gov/home/GetDocumentFile?id=5d68017a1dcb250aa813c95b" TargetMode="External"/><Relationship Id="rId102" Type="http://schemas.openxmlformats.org/officeDocument/2006/relationships/hyperlink" Target="https://cms.azed.gov/home/GetDocumentFile?id=5d0900e91dcb25172849f285" TargetMode="External"/><Relationship Id="rId144" Type="http://schemas.openxmlformats.org/officeDocument/2006/relationships/hyperlink" Target="https://cms.azed.gov/home/GetDocumentFile?id=5d67ffc41dcb250aa813c920" TargetMode="External"/><Relationship Id="rId90" Type="http://schemas.openxmlformats.org/officeDocument/2006/relationships/hyperlink" Target="https://cms.azed.gov/home/GetDocumentFile?id=5d6800e61dcb250aa813c947" TargetMode="External"/><Relationship Id="rId186" Type="http://schemas.openxmlformats.org/officeDocument/2006/relationships/hyperlink" Target="https://cms.azed.gov/home/GetDocumentFile?id=5d1ccae81dcb251498a79fed" TargetMode="External"/><Relationship Id="rId351" Type="http://schemas.openxmlformats.org/officeDocument/2006/relationships/hyperlink" Target="https://cms.azed.gov/home/GetDocumentFile?id=5d1ccae01dcb251498a79f61" TargetMode="External"/><Relationship Id="rId393" Type="http://schemas.openxmlformats.org/officeDocument/2006/relationships/hyperlink" Target="https://cms.azed.gov/home/GetDocumentFile?id=5d1ccae81dcb251498a79fed" TargetMode="External"/><Relationship Id="rId407" Type="http://schemas.openxmlformats.org/officeDocument/2006/relationships/hyperlink" Target="https://cms.azed.gov/home/GetDocumentFile?id=5d55d0ae1dcb250540f4cb08" TargetMode="External"/><Relationship Id="rId449" Type="http://schemas.openxmlformats.org/officeDocument/2006/relationships/hyperlink" Target="https://live-az-ade.pantheonsite.io/sites/default/files/2021/02/Certified%20Protection%20Officer%20Fact%20Sheet.pdf" TargetMode="External"/><Relationship Id="rId211" Type="http://schemas.openxmlformats.org/officeDocument/2006/relationships/hyperlink" Target="https://cms.azed.gov/home/GetDocumentFile?id=5d1ccae41dcb251498a79f9d" TargetMode="External"/><Relationship Id="rId253" Type="http://schemas.openxmlformats.org/officeDocument/2006/relationships/hyperlink" Target="https://cms.azed.gov/home/GetDocumentFile?id=5d1ccae01dcb251498a79f61" TargetMode="External"/><Relationship Id="rId295" Type="http://schemas.openxmlformats.org/officeDocument/2006/relationships/hyperlink" Target="https://cms.azed.gov/home/GetDocumentFile?id=5cc868f31dcb25110864a11d" TargetMode="External"/><Relationship Id="rId309" Type="http://schemas.openxmlformats.org/officeDocument/2006/relationships/hyperlink" Target="https://cms.azed.gov/home/GetDocumentFile?id=5d1ccae01dcb251498a79f5d" TargetMode="External"/><Relationship Id="rId460" Type="http://schemas.openxmlformats.org/officeDocument/2006/relationships/hyperlink" Target="https://live-az-ade.pantheonsite.io/sites/default/files/2021/02/Career%20Connections%20Level%201%20Fact%20Sheet.pdf" TargetMode="External"/><Relationship Id="rId48" Type="http://schemas.openxmlformats.org/officeDocument/2006/relationships/hyperlink" Target="https://cms.azed.gov/home/GetDocumentFile?id=5cc868f31dcb25110864a11d" TargetMode="External"/><Relationship Id="rId113" Type="http://schemas.openxmlformats.org/officeDocument/2006/relationships/hyperlink" Target="https://cms.azed.gov/home/GetDocumentFile?id=5d1ccadf1dcb251498a79f4d" TargetMode="External"/><Relationship Id="rId320" Type="http://schemas.openxmlformats.org/officeDocument/2006/relationships/hyperlink" Target="https://cms.azed.gov/home/GetDocumentFile?id=5d1ccae01dcb251498a79f5d" TargetMode="External"/><Relationship Id="rId155" Type="http://schemas.openxmlformats.org/officeDocument/2006/relationships/hyperlink" Target="https://cms.azed.gov/home/GetDocumentFile?id=5d4b3a441dcb2512042e9879" TargetMode="External"/><Relationship Id="rId197" Type="http://schemas.openxmlformats.org/officeDocument/2006/relationships/hyperlink" Target="https://cms.azed.gov/home/GetDocumentFile?id=5d1ccae61dcb251498a79fcd" TargetMode="External"/><Relationship Id="rId362" Type="http://schemas.openxmlformats.org/officeDocument/2006/relationships/hyperlink" Target="https://cms.azed.gov/home/GetDocumentFile?id=5d1ccae61dcb251498a79fc5" TargetMode="External"/><Relationship Id="rId418" Type="http://schemas.openxmlformats.org/officeDocument/2006/relationships/hyperlink" Target="https://cms.azed.gov/home/GetDocumentFile?id=5cae64221dcb250dbc7580ea" TargetMode="External"/><Relationship Id="rId222" Type="http://schemas.openxmlformats.org/officeDocument/2006/relationships/hyperlink" Target="https://cms.azed.gov/home/GetDocumentFile?id=5cc868401dcb25110864a10f" TargetMode="External"/><Relationship Id="rId264" Type="http://schemas.openxmlformats.org/officeDocument/2006/relationships/hyperlink" Target="https://cms.azed.gov/home/GetDocumentFile?id=5cc868f31dcb25110864a11d" TargetMode="External"/><Relationship Id="rId471" Type="http://schemas.openxmlformats.org/officeDocument/2006/relationships/hyperlink" Target="https://live-az-ade.pantheonsite.io/sites/default/files/2021/09/SMAWPlateCertificateFactSheet.pdf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ddd641dcb2507788e4fc3" TargetMode="External"/><Relationship Id="rId124" Type="http://schemas.openxmlformats.org/officeDocument/2006/relationships/hyperlink" Target="https://cms.azed.gov/home/GetDocumentFile?id=5d6800e61dcb250aa813c947" TargetMode="External"/><Relationship Id="rId70" Type="http://schemas.openxmlformats.org/officeDocument/2006/relationships/hyperlink" Target="https://cms.azed.gov/home/GetDocumentFile?id=5d08fff61dcb25172849f25d" TargetMode="External"/><Relationship Id="rId166" Type="http://schemas.openxmlformats.org/officeDocument/2006/relationships/hyperlink" Target="https://cms.azed.gov/home/GetDocumentFile?id=5d4b25ce1dcb2512042e982b" TargetMode="External"/><Relationship Id="rId331" Type="http://schemas.openxmlformats.org/officeDocument/2006/relationships/hyperlink" Target="https://cms.azed.gov/home/GetDocumentFile?id=5d1ccae71dcb251498a79fdd" TargetMode="External"/><Relationship Id="rId373" Type="http://schemas.openxmlformats.org/officeDocument/2006/relationships/hyperlink" Target="https://cms.azed.gov/home/GetDocumentFile?id=5cc867ce1dcb25110864a10b" TargetMode="External"/><Relationship Id="rId429" Type="http://schemas.openxmlformats.org/officeDocument/2006/relationships/hyperlink" Target="https://cms.azed.gov/home/GetDocumentFile?id=5cae64221dcb250dbc7580ea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01dcb251498a79f61" TargetMode="External"/><Relationship Id="rId440" Type="http://schemas.openxmlformats.org/officeDocument/2006/relationships/hyperlink" Target="https://live-az-ade.pantheonsite.io/sites/default/files/2021/02/MCC%20-%20Weld%20Fillet%20Weld%20%28WFILL%29%20Fact%20Sheet.pdf" TargetMode="External"/><Relationship Id="rId28" Type="http://schemas.openxmlformats.org/officeDocument/2006/relationships/hyperlink" Target="https://cms.azed.gov/home/GetDocumentFile?id=5c93b4911dcb250cd4a3da9a" TargetMode="External"/><Relationship Id="rId275" Type="http://schemas.openxmlformats.org/officeDocument/2006/relationships/hyperlink" Target="https://cms.azed.gov/home/GetDocumentFile?id=5d1ccae01dcb251498a79f61" TargetMode="External"/><Relationship Id="rId300" Type="http://schemas.openxmlformats.org/officeDocument/2006/relationships/hyperlink" Target="https://cms.azed.gov/home/GetDocumentFile?id=5cc868f31dcb25110864a11d" TargetMode="External"/><Relationship Id="rId482" Type="http://schemas.openxmlformats.org/officeDocument/2006/relationships/hyperlink" Target="https://live-az-ade.pantheonsite.io/sites/default/files/2021/08/Electrical-Technology-Certificate%28AWC%29FactSheet.pdf" TargetMode="External"/><Relationship Id="rId81" Type="http://schemas.openxmlformats.org/officeDocument/2006/relationships/hyperlink" Target="https://cms.azed.gov/home/GetDocumentFile?id=5d68014c1dcb250aa813c956" TargetMode="External"/><Relationship Id="rId135" Type="http://schemas.openxmlformats.org/officeDocument/2006/relationships/hyperlink" Target="https://cms.azed.gov/home/GetDocumentFile?id=5d6800341dcb250aa813c933" TargetMode="External"/><Relationship Id="rId177" Type="http://schemas.openxmlformats.org/officeDocument/2006/relationships/hyperlink" Target="https://cms.azed.gov/home/GetDocumentFile?id=5d1ccae31dcb251498a79f7d" TargetMode="External"/><Relationship Id="rId342" Type="http://schemas.openxmlformats.org/officeDocument/2006/relationships/hyperlink" Target="https://cms.azed.gov/home/GetDocumentFile?id=5d6800e61dcb250aa813c947" TargetMode="External"/><Relationship Id="rId384" Type="http://schemas.openxmlformats.org/officeDocument/2006/relationships/hyperlink" Target="https://cms.azed.gov/home/GetDocumentFile?id=5cc867ce1dcb25110864a10b" TargetMode="External"/><Relationship Id="rId202" Type="http://schemas.openxmlformats.org/officeDocument/2006/relationships/hyperlink" Target="https://cms.azed.gov/home/GetDocumentFile?id=5d1ccae61dcb251498a79fbd" TargetMode="External"/><Relationship Id="rId244" Type="http://schemas.openxmlformats.org/officeDocument/2006/relationships/hyperlink" Target="https://cms.azed.gov/home/GetDocumentFile?id=5d1ccae01dcb251498a79f5d" TargetMode="External"/><Relationship Id="rId39" Type="http://schemas.openxmlformats.org/officeDocument/2006/relationships/hyperlink" Target="https://cms.azed.gov/home/GetDocumentFile?id=5c9546f81dcb250f1c926bd1" TargetMode="External"/><Relationship Id="rId286" Type="http://schemas.openxmlformats.org/officeDocument/2006/relationships/hyperlink" Target="https://cms.azed.gov/home/GetDocumentFile?id=5cc867ce1dcb25110864a10b" TargetMode="External"/><Relationship Id="rId451" Type="http://schemas.openxmlformats.org/officeDocument/2006/relationships/hyperlink" Target="https://live-az-ade.pantheonsite.io/sites/default/files/2021/02/Career%20Connections%20Level%203%20Residential%20Fact%20Sheet.pdf" TargetMode="External"/><Relationship Id="rId493" Type="http://schemas.openxmlformats.org/officeDocument/2006/relationships/table" Target="../tables/table4.xml"/><Relationship Id="rId50" Type="http://schemas.openxmlformats.org/officeDocument/2006/relationships/hyperlink" Target="https://cms.azed.gov/home/GetDocumentFile?id=5cdddd321dcb2507788e4fbe" TargetMode="External"/><Relationship Id="rId104" Type="http://schemas.openxmlformats.org/officeDocument/2006/relationships/hyperlink" Target="https://cms.azed.gov/home/GetDocumentFile?id=5d091d631dcb25172849f2a4" TargetMode="External"/><Relationship Id="rId146" Type="http://schemas.openxmlformats.org/officeDocument/2006/relationships/hyperlink" Target="https://cms.azed.gov/home/GetDocumentFile?id=5d5effec1dcb250ed8770529" TargetMode="External"/><Relationship Id="rId188" Type="http://schemas.openxmlformats.org/officeDocument/2006/relationships/hyperlink" Target="https://cms.azed.gov/home/GetDocumentFile?id=5d1ccae71dcb251498a79fe9" TargetMode="External"/><Relationship Id="rId311" Type="http://schemas.openxmlformats.org/officeDocument/2006/relationships/hyperlink" Target="https://cms.azed.gov/home/GetDocumentFile?id=5d1ccae01dcb251498a79f5d" TargetMode="External"/><Relationship Id="rId353" Type="http://schemas.openxmlformats.org/officeDocument/2006/relationships/hyperlink" Target="https://cms.azed.gov/home/GetDocumentFile?id=5cdeca701dcb2507788e4ffa" TargetMode="External"/><Relationship Id="rId395" Type="http://schemas.openxmlformats.org/officeDocument/2006/relationships/hyperlink" Target="https://cms.azed.gov/home/GetDocumentFile?id=5c93c7791dcb250cd4a3db3e" TargetMode="External"/><Relationship Id="rId409" Type="http://schemas.openxmlformats.org/officeDocument/2006/relationships/hyperlink" Target="https://cms.azed.gov/home/GetDocumentFile?id=5cae64221dcb250dbc7580ea" TargetMode="External"/><Relationship Id="rId92" Type="http://schemas.openxmlformats.org/officeDocument/2006/relationships/hyperlink" Target="https://cms.azed.gov/home/GetDocumentFile?id=5d6800e61dcb250aa813c947" TargetMode="External"/><Relationship Id="rId213" Type="http://schemas.openxmlformats.org/officeDocument/2006/relationships/hyperlink" Target="https://cms.azed.gov/home/GetDocumentFile?id=5d1ccae41dcb251498a79f99" TargetMode="External"/><Relationship Id="rId420" Type="http://schemas.openxmlformats.org/officeDocument/2006/relationships/hyperlink" Target="https://cms.azed.gov/home/GetDocumentFile?id=5cae64221dcb250dbc7580ea" TargetMode="External"/><Relationship Id="rId255" Type="http://schemas.openxmlformats.org/officeDocument/2006/relationships/hyperlink" Target="https://cms.azed.gov/home/GetDocumentFile?id=5c88176e1dcb250b949f4b7c" TargetMode="External"/><Relationship Id="rId297" Type="http://schemas.openxmlformats.org/officeDocument/2006/relationships/hyperlink" Target="https://cms.azed.gov/home/GetDocumentFile?id=5cc868f31dcb25110864a11d" TargetMode="External"/><Relationship Id="rId462" Type="http://schemas.openxmlformats.org/officeDocument/2006/relationships/hyperlink" Target="https://live-az-ade.pantheonsite.io/sites/default/files/2021/02/Career%20Connections%20Level%201%20Fact%20Sheet.pdf" TargetMode="External"/><Relationship Id="rId115" Type="http://schemas.openxmlformats.org/officeDocument/2006/relationships/hyperlink" Target="https://cms.azed.gov/home/GetDocumentFile?id=5d1ccae01dcb251498a79f5d" TargetMode="External"/><Relationship Id="rId157" Type="http://schemas.openxmlformats.org/officeDocument/2006/relationships/hyperlink" Target="https://cms.azed.gov/home/GetDocumentFile?id=5d4b3a441dcb2512042e9879" TargetMode="External"/><Relationship Id="rId322" Type="http://schemas.openxmlformats.org/officeDocument/2006/relationships/hyperlink" Target="https://cms.azed.gov/home/GetDocumentFile?id=5d1ccae01dcb251498a79f61" TargetMode="External"/><Relationship Id="rId364" Type="http://schemas.openxmlformats.org/officeDocument/2006/relationships/hyperlink" Target="https://cms.azed.gov/home/GetDocumentFile?id=5d1ccae91dcb251498a7a00d" TargetMode="External"/><Relationship Id="rId61" Type="http://schemas.openxmlformats.org/officeDocument/2006/relationships/hyperlink" Target="https://cms.azed.gov/home/GetDocumentFile?id=5cdee2811dcb2507788e5025" TargetMode="External"/><Relationship Id="rId199" Type="http://schemas.openxmlformats.org/officeDocument/2006/relationships/hyperlink" Target="https://cms.azed.gov/home/GetDocumentFile?id=5d1ccae61dcb251498a79fc5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cc868401dcb25110864a10f" TargetMode="External"/><Relationship Id="rId266" Type="http://schemas.openxmlformats.org/officeDocument/2006/relationships/hyperlink" Target="https://cms.azed.gov/home/GetDocumentFile?id=5d1ccae71dcb251498a79fdd" TargetMode="External"/><Relationship Id="rId431" Type="http://schemas.openxmlformats.org/officeDocument/2006/relationships/hyperlink" Target="https://cms.azed.gov/home/GetDocumentFile?id=5cae64221dcb250dbc7580ea" TargetMode="External"/><Relationship Id="rId473" Type="http://schemas.openxmlformats.org/officeDocument/2006/relationships/hyperlink" Target="https://live-az-ade.pantheonsite.io/sites/default/files/2021/08/Certificate-of-Proficiency-in-Drafting-NPC-FactSheet.pdf" TargetMode="External"/><Relationship Id="rId30" Type="http://schemas.openxmlformats.org/officeDocument/2006/relationships/hyperlink" Target="https://cms.azed.gov/home/GetDocumentFile?id=5c93b5401dcb250cd4a3daa4" TargetMode="External"/><Relationship Id="rId126" Type="http://schemas.openxmlformats.org/officeDocument/2006/relationships/hyperlink" Target="https://cms.azed.gov/home/GetDocumentFile?id=5d68009d1dcb250aa813c942" TargetMode="External"/><Relationship Id="rId168" Type="http://schemas.openxmlformats.org/officeDocument/2006/relationships/hyperlink" Target="https://cms.azed.gov/home/GetDocumentFile?id=5d4b25891dcb2512042e9823" TargetMode="External"/><Relationship Id="rId333" Type="http://schemas.openxmlformats.org/officeDocument/2006/relationships/hyperlink" Target="https://cms.azed.gov/home/GetDocumentFile?id=5d1ccae71dcb251498a79fdd" TargetMode="External"/><Relationship Id="rId72" Type="http://schemas.openxmlformats.org/officeDocument/2006/relationships/hyperlink" Target="https://cms.azed.gov/home/GetDocumentFile?id=5d09002c1dcb25172849f265" TargetMode="External"/><Relationship Id="rId375" Type="http://schemas.openxmlformats.org/officeDocument/2006/relationships/hyperlink" Target="https://cms.azed.gov/home/GetDocumentFile?id=5cc867ce1dcb25110864a10b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01dcb251498a79f61" TargetMode="External"/><Relationship Id="rId277" Type="http://schemas.openxmlformats.org/officeDocument/2006/relationships/hyperlink" Target="https://cms.azed.gov/home/GetDocumentFile?id=5d1ccae01dcb251498a79f61" TargetMode="External"/><Relationship Id="rId400" Type="http://schemas.openxmlformats.org/officeDocument/2006/relationships/hyperlink" Target="https://cms.azed.gov/home/GetDocumentFile?id=5cc868f31dcb25110864a11d" TargetMode="External"/><Relationship Id="rId442" Type="http://schemas.openxmlformats.org/officeDocument/2006/relationships/hyperlink" Target="https://live-az-ade.pantheonsite.io/sites/default/files/2021/02/AWC%20-%20Welding%20Entry%20Level%20I%20Occupational%20Certificate%20Fact%20Sheet.pdf" TargetMode="External"/><Relationship Id="rId484" Type="http://schemas.openxmlformats.org/officeDocument/2006/relationships/hyperlink" Target="https://live-az-ade.pantheonsite.io/sites/default/files/2021/08/DraftingCADCertificate%28AWC%29FactSheet.pdf" TargetMode="External"/><Relationship Id="rId137" Type="http://schemas.openxmlformats.org/officeDocument/2006/relationships/hyperlink" Target="https://cms.azed.gov/home/GetDocumentFile?id=5d67fffb1dcb250aa813c92a" TargetMode="External"/><Relationship Id="rId302" Type="http://schemas.openxmlformats.org/officeDocument/2006/relationships/hyperlink" Target="https://cms.azed.gov/home/GetDocumentFile?id=5cc868f31dcb25110864a11d" TargetMode="External"/><Relationship Id="rId344" Type="http://schemas.openxmlformats.org/officeDocument/2006/relationships/hyperlink" Target="https://cms.azed.gov/home/GetDocumentFile?id=5cc8687e1dcb25110864a114" TargetMode="External"/><Relationship Id="rId41" Type="http://schemas.openxmlformats.org/officeDocument/2006/relationships/hyperlink" Target="https://cms.azed.gov/home/GetDocumentFile?id=5c9546f81dcb250f1c926bd1" TargetMode="External"/><Relationship Id="rId83" Type="http://schemas.openxmlformats.org/officeDocument/2006/relationships/hyperlink" Target="https://cms.azed.gov/home/GetDocumentFile?id=5d68014c1dcb250aa813c956" TargetMode="External"/><Relationship Id="rId179" Type="http://schemas.openxmlformats.org/officeDocument/2006/relationships/hyperlink" Target="https://cms.azed.gov/home/GetDocumentFile?id=5d1ccae81dcb251498a79ffd" TargetMode="External"/><Relationship Id="rId386" Type="http://schemas.openxmlformats.org/officeDocument/2006/relationships/hyperlink" Target="https://cms.azed.gov/home/GetDocumentFile?id=5cc868f31dcb25110864a11d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1ccadf1dcb251498a79f49" TargetMode="External"/><Relationship Id="rId299" Type="http://schemas.openxmlformats.org/officeDocument/2006/relationships/hyperlink" Target="https://cms.azed.gov/home/GetDocumentFile?id=5d1ccae01dcb251498a79f61" TargetMode="External"/><Relationship Id="rId21" Type="http://schemas.openxmlformats.org/officeDocument/2006/relationships/hyperlink" Target="https://cms.azed.gov/home/GetDocumentFile?id=5c6d7d341dcb2502e070adb9" TargetMode="External"/><Relationship Id="rId63" Type="http://schemas.openxmlformats.org/officeDocument/2006/relationships/hyperlink" Target="https://cms.azed.gov/home/GetDocumentFile?id=5cdddd641dcb2507788e4fc3" TargetMode="External"/><Relationship Id="rId159" Type="http://schemas.openxmlformats.org/officeDocument/2006/relationships/hyperlink" Target="https://cms.azed.gov/home/GetDocumentFile?id=5d67ffdb1dcb250aa813c925" TargetMode="External"/><Relationship Id="rId324" Type="http://schemas.openxmlformats.org/officeDocument/2006/relationships/hyperlink" Target="https://cms.azed.gov/home/GetDocumentFile?id=5c93be0a1dcb250cd4a3dad5" TargetMode="External"/><Relationship Id="rId366" Type="http://schemas.openxmlformats.org/officeDocument/2006/relationships/hyperlink" Target="https://cms.azed.gov/home/GetDocumentFile?id=5d1ccae71dcb251498a79fdd" TargetMode="External"/><Relationship Id="rId170" Type="http://schemas.openxmlformats.org/officeDocument/2006/relationships/hyperlink" Target="https://cms.azed.gov/home/GetDocumentFile?id=5d55d0ae1dcb250540f4cb08" TargetMode="External"/><Relationship Id="rId226" Type="http://schemas.openxmlformats.org/officeDocument/2006/relationships/hyperlink" Target="https://cms.azed.gov/home/GetDocumentFile?id=5d1ccae61dcb251498a79fbd" TargetMode="External"/><Relationship Id="rId433" Type="http://schemas.openxmlformats.org/officeDocument/2006/relationships/hyperlink" Target="https://cms.azed.gov/home/GetDocumentFile?id=5cc867ce1dcb25110864a10b" TargetMode="External"/><Relationship Id="rId268" Type="http://schemas.openxmlformats.org/officeDocument/2006/relationships/hyperlink" Target="https://cms.azed.gov/home/GetDocumentFile?id=5d1ccae01dcb251498a79f5d" TargetMode="External"/><Relationship Id="rId475" Type="http://schemas.openxmlformats.org/officeDocument/2006/relationships/hyperlink" Target="https://cms.azed.gov/home/GetDocumentFile?id=5d3772ba1dcb25027064ec5d" TargetMode="External"/><Relationship Id="rId32" Type="http://schemas.openxmlformats.org/officeDocument/2006/relationships/hyperlink" Target="https://cms.azed.gov/home/GetDocumentFile?id=5c93b5401dcb250cd4a3daa4" TargetMode="External"/><Relationship Id="rId74" Type="http://schemas.openxmlformats.org/officeDocument/2006/relationships/hyperlink" Target="https://cms.azed.gov/home/GetDocumentFile?id=5d08ffce1dcb25172849f255" TargetMode="External"/><Relationship Id="rId128" Type="http://schemas.openxmlformats.org/officeDocument/2006/relationships/hyperlink" Target="https://cms.azed.gov/home/GetDocumentFile?id=5d6800e61dcb250aa813c947" TargetMode="External"/><Relationship Id="rId335" Type="http://schemas.openxmlformats.org/officeDocument/2006/relationships/hyperlink" Target="https://cms.azed.gov/home/GetDocumentFile?id=5cc868f31dcb25110864a11d" TargetMode="External"/><Relationship Id="rId377" Type="http://schemas.openxmlformats.org/officeDocument/2006/relationships/hyperlink" Target="https://cms.azed.gov/home/GetDocumentFile?id=5d1ccae81dcb251498a79fed" TargetMode="External"/><Relationship Id="rId5" Type="http://schemas.openxmlformats.org/officeDocument/2006/relationships/hyperlink" Target="https://cms.azed.gov/home/GetDocumentFile?id=5cae64221dcb250dbc7580ea" TargetMode="External"/><Relationship Id="rId181" Type="http://schemas.openxmlformats.org/officeDocument/2006/relationships/hyperlink" Target="https://cms.azed.gov/home/GetDocumentFile?id=5d4b296b1dcb2512042e985d" TargetMode="External"/><Relationship Id="rId237" Type="http://schemas.openxmlformats.org/officeDocument/2006/relationships/hyperlink" Target="https://cms.azed.gov/home/GetDocumentFile?id=5d1ccae41dcb251498a79f99" TargetMode="External"/><Relationship Id="rId402" Type="http://schemas.openxmlformats.org/officeDocument/2006/relationships/hyperlink" Target="https://cms.azed.gov/home/GetDocumentFile?id=5cc867ce1dcb25110864a10b" TargetMode="External"/><Relationship Id="rId279" Type="http://schemas.openxmlformats.org/officeDocument/2006/relationships/hyperlink" Target="https://cms.azed.gov/home/GetDocumentFile?id=5cc867ce1dcb25110864a10b" TargetMode="External"/><Relationship Id="rId444" Type="http://schemas.openxmlformats.org/officeDocument/2006/relationships/hyperlink" Target="https://cms.azed.gov/home/GetDocumentFile?id=5cc867ce1dcb25110864a10b" TargetMode="External"/><Relationship Id="rId43" Type="http://schemas.openxmlformats.org/officeDocument/2006/relationships/hyperlink" Target="https://cms.azed.gov/home/GetDocumentFile?id=5c9402a21dcb250cd4a3dbdc" TargetMode="External"/><Relationship Id="rId139" Type="http://schemas.openxmlformats.org/officeDocument/2006/relationships/hyperlink" Target="https://cms.azed.gov/home/GetDocumentFile?id=5d6800e61dcb250aa813c947" TargetMode="External"/><Relationship Id="rId290" Type="http://schemas.openxmlformats.org/officeDocument/2006/relationships/hyperlink" Target="https://cms.azed.gov/home/GetDocumentFile?id=5cc868f31dcb25110864a11d" TargetMode="External"/><Relationship Id="rId304" Type="http://schemas.openxmlformats.org/officeDocument/2006/relationships/hyperlink" Target="https://cms.azed.gov/home/GetDocumentFile?id=5d1ccae01dcb251498a79f61" TargetMode="External"/><Relationship Id="rId346" Type="http://schemas.openxmlformats.org/officeDocument/2006/relationships/hyperlink" Target="https://cms.azed.gov/home/GetDocumentFile?id=5d1ccae01dcb251498a79f5d" TargetMode="External"/><Relationship Id="rId388" Type="http://schemas.openxmlformats.org/officeDocument/2006/relationships/hyperlink" Target="https://cms.azed.gov/home/GetDocumentFile?id=5d1ccae01dcb251498a79f61" TargetMode="External"/><Relationship Id="rId85" Type="http://schemas.openxmlformats.org/officeDocument/2006/relationships/hyperlink" Target="https://cms.azed.gov/home/GetDocumentFile?id=5d68017a1dcb250aa813c95b" TargetMode="External"/><Relationship Id="rId150" Type="http://schemas.openxmlformats.org/officeDocument/2006/relationships/hyperlink" Target="https://cms.azed.gov/home/GetDocumentFile?id=5d67ffdb1dcb250aa813c925" TargetMode="External"/><Relationship Id="rId192" Type="http://schemas.openxmlformats.org/officeDocument/2006/relationships/hyperlink" Target="https://cms.azed.gov/home/GetDocumentFile?id=5d4b25891dcb2512042e9823" TargetMode="External"/><Relationship Id="rId206" Type="http://schemas.openxmlformats.org/officeDocument/2006/relationships/hyperlink" Target="https://cms.azed.gov/home/GetDocumentFile?id=5d1ccae81dcb251498a79ff5" TargetMode="External"/><Relationship Id="rId413" Type="http://schemas.openxmlformats.org/officeDocument/2006/relationships/hyperlink" Target="https://cms.azed.gov/home/GetDocumentFile?id=5d1ccae01dcb251498a79f61" TargetMode="External"/><Relationship Id="rId248" Type="http://schemas.openxmlformats.org/officeDocument/2006/relationships/hyperlink" Target="https://cms.azed.gov/home/GetDocumentFile?id=5cc868401dcb25110864a10f" TargetMode="External"/><Relationship Id="rId455" Type="http://schemas.openxmlformats.org/officeDocument/2006/relationships/hyperlink" Target="https://cms.azed.gov/home/GetDocumentFile?id=5cae64221dcb250dbc7580ea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d0900e91dcb25172849f285" TargetMode="External"/><Relationship Id="rId315" Type="http://schemas.openxmlformats.org/officeDocument/2006/relationships/hyperlink" Target="https://cms.azed.gov/home/GetDocumentFile?id=5c9546f81dcb250f1c926bd1" TargetMode="External"/><Relationship Id="rId357" Type="http://schemas.openxmlformats.org/officeDocument/2006/relationships/hyperlink" Target="https://cms.azed.gov/home/GetDocumentFile?id=5d1ccae01dcb251498a79f5d" TargetMode="External"/><Relationship Id="rId54" Type="http://schemas.openxmlformats.org/officeDocument/2006/relationships/hyperlink" Target="https://cms.azed.gov/home/GetDocumentFile?id=5cc868f31dcb25110864a11d" TargetMode="External"/><Relationship Id="rId96" Type="http://schemas.openxmlformats.org/officeDocument/2006/relationships/hyperlink" Target="https://cms.azed.gov/home/GetDocumentFile?id=5d6800e61dcb250aa813c947" TargetMode="External"/><Relationship Id="rId161" Type="http://schemas.openxmlformats.org/officeDocument/2006/relationships/hyperlink" Target="https://cms.azed.gov/home/GetDocumentFile?id=5d67ffc41dcb250aa813c920" TargetMode="External"/><Relationship Id="rId217" Type="http://schemas.openxmlformats.org/officeDocument/2006/relationships/hyperlink" Target="https://cms.azed.gov/home/GetDocumentFile?id=5d1ccae71dcb251498a79fe1" TargetMode="External"/><Relationship Id="rId399" Type="http://schemas.openxmlformats.org/officeDocument/2006/relationships/hyperlink" Target="https://cms.azed.gov/home/GetDocumentFile?id=5c9546f81dcb250f1c926bd1" TargetMode="External"/><Relationship Id="rId259" Type="http://schemas.openxmlformats.org/officeDocument/2006/relationships/hyperlink" Target="https://cms.azed.gov/home/GetDocumentFile?id=5d1ccae01dcb251498a79f61" TargetMode="External"/><Relationship Id="rId424" Type="http://schemas.openxmlformats.org/officeDocument/2006/relationships/hyperlink" Target="https://cms.azed.gov/home/GetDocumentFile?id=5cc867ce1dcb25110864a10b" TargetMode="External"/><Relationship Id="rId466" Type="http://schemas.openxmlformats.org/officeDocument/2006/relationships/hyperlink" Target="https://cms.azed.gov/home/GetDocumentFile?id=5cae64221dcb250dbc7580ea" TargetMode="External"/><Relationship Id="rId23" Type="http://schemas.openxmlformats.org/officeDocument/2006/relationships/hyperlink" Target="https://cms.azed.gov/home/GetDocumentFile?id=5c6d7e611dcb2502e070adcb" TargetMode="External"/><Relationship Id="rId119" Type="http://schemas.openxmlformats.org/officeDocument/2006/relationships/hyperlink" Target="https://cms.azed.gov/home/GetDocumentFile?id=5d1ccadf1dcb251498a79f4d" TargetMode="External"/><Relationship Id="rId270" Type="http://schemas.openxmlformats.org/officeDocument/2006/relationships/hyperlink" Target="https://cms.azed.gov/home/GetDocumentFile?id=5cc867ce1dcb25110864a10b" TargetMode="External"/><Relationship Id="rId326" Type="http://schemas.openxmlformats.org/officeDocument/2006/relationships/hyperlink" Target="https://cms.azed.gov/home/GetDocumentFile?id=5cc867481dcb25110864a106" TargetMode="External"/><Relationship Id="rId65" Type="http://schemas.openxmlformats.org/officeDocument/2006/relationships/hyperlink" Target="https://cms.azed.gov/home/GetDocumentFile?id=5cdddd641dcb2507788e4fc3" TargetMode="External"/><Relationship Id="rId130" Type="http://schemas.openxmlformats.org/officeDocument/2006/relationships/hyperlink" Target="https://cms.azed.gov/home/GetDocumentFile?id=5d6800e61dcb250aa813c947" TargetMode="External"/><Relationship Id="rId368" Type="http://schemas.openxmlformats.org/officeDocument/2006/relationships/hyperlink" Target="https://cms.azed.gov/home/GetDocumentFile?id=5d1ccae71dcb251498a79fdd" TargetMode="External"/><Relationship Id="rId172" Type="http://schemas.openxmlformats.org/officeDocument/2006/relationships/hyperlink" Target="https://cms.azed.gov/home/GetDocumentFile?id=5d55d02a1dcb250540f4cafc" TargetMode="External"/><Relationship Id="rId228" Type="http://schemas.openxmlformats.org/officeDocument/2006/relationships/hyperlink" Target="https://cms.azed.gov/home/GetDocumentFile?id=5d1ccae51dcb251498a79fb9" TargetMode="External"/><Relationship Id="rId435" Type="http://schemas.openxmlformats.org/officeDocument/2006/relationships/hyperlink" Target="https://cms.azed.gov/home/GetDocumentFile?id=5d1ccae81dcb251498a79fed" TargetMode="External"/><Relationship Id="rId477" Type="http://schemas.openxmlformats.org/officeDocument/2006/relationships/hyperlink" Target="https://cms.azed.gov/home/GetDocumentFile?id=5cc868f31dcb25110864a11d" TargetMode="External"/><Relationship Id="rId281" Type="http://schemas.openxmlformats.org/officeDocument/2006/relationships/hyperlink" Target="https://cms.azed.gov/home/GetDocumentFile?id=5d1ccae01dcb251498a79f55" TargetMode="External"/><Relationship Id="rId337" Type="http://schemas.openxmlformats.org/officeDocument/2006/relationships/hyperlink" Target="https://cms.azed.gov/home/GetDocumentFile?id=5cc868f31dcb25110864a11d" TargetMode="External"/><Relationship Id="rId34" Type="http://schemas.openxmlformats.org/officeDocument/2006/relationships/hyperlink" Target="https://cms.azed.gov/home/GetDocumentFile?id=5c93bcaf1dcb250cd4a3dac1" TargetMode="External"/><Relationship Id="rId76" Type="http://schemas.openxmlformats.org/officeDocument/2006/relationships/hyperlink" Target="https://cms.azed.gov/home/GetDocumentFile?id=5d08fff61dcb25172849f25d" TargetMode="External"/><Relationship Id="rId141" Type="http://schemas.openxmlformats.org/officeDocument/2006/relationships/hyperlink" Target="https://cms.azed.gov/home/GetDocumentFile?id=5d6800e61dcb250aa813c947" TargetMode="External"/><Relationship Id="rId379" Type="http://schemas.openxmlformats.org/officeDocument/2006/relationships/hyperlink" Target="https://cms.azed.gov/home/GetDocumentFile?id=5d1ccae81dcb251498a79fed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4b296b1dcb2512042e985d" TargetMode="External"/><Relationship Id="rId239" Type="http://schemas.openxmlformats.org/officeDocument/2006/relationships/hyperlink" Target="https://cms.azed.gov/home/GetDocumentFile?id=5d1ccae41dcb251498a79f91" TargetMode="External"/><Relationship Id="rId390" Type="http://schemas.openxmlformats.org/officeDocument/2006/relationships/hyperlink" Target="https://cms.azed.gov/home/GetDocumentFile?id=5d1ccae01dcb251498a79f61" TargetMode="External"/><Relationship Id="rId404" Type="http://schemas.openxmlformats.org/officeDocument/2006/relationships/hyperlink" Target="https://cms.azed.gov/home/GetDocumentFile?id=5d1ccae61dcb251498a79fc5" TargetMode="External"/><Relationship Id="rId446" Type="http://schemas.openxmlformats.org/officeDocument/2006/relationships/hyperlink" Target="https://cms.azed.gov/home/GetDocumentFile?id=5d6800e61dcb250aa813c947" TargetMode="External"/><Relationship Id="rId250" Type="http://schemas.openxmlformats.org/officeDocument/2006/relationships/hyperlink" Target="https://cms.azed.gov/home/GetDocumentFile?id=5cc868f31dcb25110864a11d" TargetMode="External"/><Relationship Id="rId292" Type="http://schemas.openxmlformats.org/officeDocument/2006/relationships/hyperlink" Target="https://cms.azed.gov/home/GetDocumentFile?id=5cc868f31dcb25110864a11d" TargetMode="External"/><Relationship Id="rId306" Type="http://schemas.openxmlformats.org/officeDocument/2006/relationships/hyperlink" Target="https://cms.azed.gov/home/GetDocumentFile?id=5d1ccae01dcb251498a79f61" TargetMode="External"/><Relationship Id="rId45" Type="http://schemas.openxmlformats.org/officeDocument/2006/relationships/hyperlink" Target="https://cms.azed.gov/home/GetDocumentFile?id=5c9546f81dcb250f1c926bd1" TargetMode="External"/><Relationship Id="rId87" Type="http://schemas.openxmlformats.org/officeDocument/2006/relationships/hyperlink" Target="https://cms.azed.gov/home/GetDocumentFile?id=5d68014c1dcb250aa813c956" TargetMode="External"/><Relationship Id="rId110" Type="http://schemas.openxmlformats.org/officeDocument/2006/relationships/hyperlink" Target="https://cms.azed.gov/home/GetDocumentFile?id=5d091d631dcb25172849f2a4" TargetMode="External"/><Relationship Id="rId348" Type="http://schemas.openxmlformats.org/officeDocument/2006/relationships/hyperlink" Target="https://cms.azed.gov/home/GetDocumentFile?id=5d1ccae01dcb251498a79f5d" TargetMode="External"/><Relationship Id="rId152" Type="http://schemas.openxmlformats.org/officeDocument/2006/relationships/hyperlink" Target="https://cms.azed.gov/home/GetDocumentFile?id=5d67ff681dcb250aa813c916" TargetMode="External"/><Relationship Id="rId194" Type="http://schemas.openxmlformats.org/officeDocument/2006/relationships/hyperlink" Target="https://cms.azed.gov/home/GetDocumentFile?id=5d4b25521dcb2512042e981b" TargetMode="External"/><Relationship Id="rId208" Type="http://schemas.openxmlformats.org/officeDocument/2006/relationships/hyperlink" Target="https://cms.azed.gov/home/GetDocumentFile?id=5d1ccae81dcb251498a79ff1" TargetMode="External"/><Relationship Id="rId415" Type="http://schemas.openxmlformats.org/officeDocument/2006/relationships/hyperlink" Target="https://cms.azed.gov/home/GetDocumentFile?id=5cc867ce1dcb25110864a10b" TargetMode="External"/><Relationship Id="rId457" Type="http://schemas.openxmlformats.org/officeDocument/2006/relationships/hyperlink" Target="https://cms.azed.gov/home/GetDocumentFile?id=5cae64221dcb250dbc7580ea" TargetMode="External"/><Relationship Id="rId261" Type="http://schemas.openxmlformats.org/officeDocument/2006/relationships/hyperlink" Target="https://cms.azed.gov/home/GetDocumentFile?id=5d1ccae01dcb251498a79f61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dddd321dcb2507788e4fbe" TargetMode="External"/><Relationship Id="rId317" Type="http://schemas.openxmlformats.org/officeDocument/2006/relationships/hyperlink" Target="https://cms.azed.gov/home/GetDocumentFile?id=5cc867ce1dcb25110864a10b" TargetMode="External"/><Relationship Id="rId359" Type="http://schemas.openxmlformats.org/officeDocument/2006/relationships/hyperlink" Target="https://cms.azed.gov/home/GetDocumentFile?id=5d1ccae01dcb251498a79f5d" TargetMode="External"/><Relationship Id="rId98" Type="http://schemas.openxmlformats.org/officeDocument/2006/relationships/hyperlink" Target="https://cms.azed.gov/home/GetDocumentFile?id=5d6800e61dcb250aa813c947" TargetMode="External"/><Relationship Id="rId121" Type="http://schemas.openxmlformats.org/officeDocument/2006/relationships/hyperlink" Target="https://cms.azed.gov/home/GetDocumentFile?id=5d1ccae01dcb251498a79f59" TargetMode="External"/><Relationship Id="rId163" Type="http://schemas.openxmlformats.org/officeDocument/2006/relationships/hyperlink" Target="https://cms.azed.gov/home/GetDocumentFile?id=5d67ffa61dcb250aa813c91b" TargetMode="External"/><Relationship Id="rId219" Type="http://schemas.openxmlformats.org/officeDocument/2006/relationships/hyperlink" Target="https://cms.azed.gov/home/GetDocumentFile?id=5d1ccae71dcb251498a79fd9" TargetMode="External"/><Relationship Id="rId370" Type="http://schemas.openxmlformats.org/officeDocument/2006/relationships/hyperlink" Target="https://cms.azed.gov/home/GetDocumentFile?id=5d1ccae71dcb251498a79fdd" TargetMode="External"/><Relationship Id="rId426" Type="http://schemas.openxmlformats.org/officeDocument/2006/relationships/hyperlink" Target="https://cms.azed.gov/home/GetDocumentFile?id=5cc867ce1dcb25110864a10b" TargetMode="External"/><Relationship Id="rId230" Type="http://schemas.openxmlformats.org/officeDocument/2006/relationships/hyperlink" Target="https://cms.azed.gov/home/GetDocumentFile?id=5d1ccae51dcb251498a79fb5" TargetMode="External"/><Relationship Id="rId468" Type="http://schemas.openxmlformats.org/officeDocument/2006/relationships/hyperlink" Target="https://cms.azed.gov/home/GetDocumentFile?id=5cae64221dcb250dbc7580ea" TargetMode="External"/><Relationship Id="rId25" Type="http://schemas.openxmlformats.org/officeDocument/2006/relationships/hyperlink" Target="https://cms.azed.gov/home/GetDocumentFile?id=5c88176e1dcb250b949f4b7c" TargetMode="External"/><Relationship Id="rId67" Type="http://schemas.openxmlformats.org/officeDocument/2006/relationships/hyperlink" Target="https://cms.azed.gov/home/GetDocumentFile?id=5cdee2811dcb2507788e5025" TargetMode="External"/><Relationship Id="rId272" Type="http://schemas.openxmlformats.org/officeDocument/2006/relationships/hyperlink" Target="https://cms.azed.gov/home/GetDocumentFile?id=5cc868f31dcb25110864a11d" TargetMode="External"/><Relationship Id="rId328" Type="http://schemas.openxmlformats.org/officeDocument/2006/relationships/hyperlink" Target="https://cms.azed.gov/home/GetDocumentFile?id=5cc867481dcb25110864a106" TargetMode="External"/><Relationship Id="rId132" Type="http://schemas.openxmlformats.org/officeDocument/2006/relationships/hyperlink" Target="https://cms.azed.gov/home/GetDocumentFile?id=5d6800e61dcb250aa813c947" TargetMode="External"/><Relationship Id="rId174" Type="http://schemas.openxmlformats.org/officeDocument/2006/relationships/hyperlink" Target="https://cms.azed.gov/home/GetDocumentFile?id=5d55d02a1dcb250540f4cafc" TargetMode="External"/><Relationship Id="rId381" Type="http://schemas.openxmlformats.org/officeDocument/2006/relationships/hyperlink" Target="https://cms.azed.gov/home/GetDocumentFile?id=5d1ccae81dcb251498a79fed" TargetMode="External"/><Relationship Id="rId241" Type="http://schemas.openxmlformats.org/officeDocument/2006/relationships/hyperlink" Target="https://cms.azed.gov/home/GetDocumentFile?id=5d1ccae31dcb251498a79f89" TargetMode="External"/><Relationship Id="rId437" Type="http://schemas.openxmlformats.org/officeDocument/2006/relationships/hyperlink" Target="https://cms.azed.gov/home/GetDocumentFile?id=5c93c7791dcb250cd4a3db3e" TargetMode="External"/><Relationship Id="rId479" Type="http://schemas.openxmlformats.org/officeDocument/2006/relationships/hyperlink" Target="https://cms.azed.gov/home/GetDocumentFile?id=5c880c861dcb250b949f4b13" TargetMode="External"/><Relationship Id="rId36" Type="http://schemas.openxmlformats.org/officeDocument/2006/relationships/hyperlink" Target="https://cms.azed.gov/home/GetDocumentFile?id=5c93be0a1dcb250cd4a3dad5" TargetMode="External"/><Relationship Id="rId283" Type="http://schemas.openxmlformats.org/officeDocument/2006/relationships/hyperlink" Target="https://cms.azed.gov/home/GetDocumentFile?id=5c88176e1dcb250b949f4b7c" TargetMode="External"/><Relationship Id="rId339" Type="http://schemas.openxmlformats.org/officeDocument/2006/relationships/hyperlink" Target="https://cms.azed.gov/home/GetDocumentFile?id=5cc868f31dcb25110864a11d" TargetMode="External"/><Relationship Id="rId78" Type="http://schemas.openxmlformats.org/officeDocument/2006/relationships/hyperlink" Target="https://cms.azed.gov/home/GetDocumentFile?id=5d09002c1dcb25172849f265" TargetMode="External"/><Relationship Id="rId101" Type="http://schemas.openxmlformats.org/officeDocument/2006/relationships/hyperlink" Target="https://cms.azed.gov/home/GetDocumentFile?id=5b8e9d741dcb2510484862e0" TargetMode="External"/><Relationship Id="rId143" Type="http://schemas.openxmlformats.org/officeDocument/2006/relationships/hyperlink" Target="https://cms.azed.gov/home/GetDocumentFile?id=5d68004e1dcb250aa813c938" TargetMode="External"/><Relationship Id="rId185" Type="http://schemas.openxmlformats.org/officeDocument/2006/relationships/hyperlink" Target="https://cms.azed.gov/home/GetDocumentFile?id=5d4b27331dcb2512042e9841" TargetMode="External"/><Relationship Id="rId350" Type="http://schemas.openxmlformats.org/officeDocument/2006/relationships/hyperlink" Target="https://cms.azed.gov/home/GetDocumentFile?id=5d1ccae01dcb251498a79f5d" TargetMode="External"/><Relationship Id="rId406" Type="http://schemas.openxmlformats.org/officeDocument/2006/relationships/hyperlink" Target="https://cms.azed.gov/home/GetDocumentFile?id=5d1ccae91dcb251498a7a00d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81dcb251498a79fed" TargetMode="External"/><Relationship Id="rId392" Type="http://schemas.openxmlformats.org/officeDocument/2006/relationships/hyperlink" Target="https://cms.azed.gov/home/GetDocumentFile?id=5d1ccae01dcb251498a79f61" TargetMode="External"/><Relationship Id="rId448" Type="http://schemas.openxmlformats.org/officeDocument/2006/relationships/hyperlink" Target="https://cms.azed.gov/home/GetDocumentFile?id=5d67ffdb1dcb250aa813c925" TargetMode="External"/><Relationship Id="rId252" Type="http://schemas.openxmlformats.org/officeDocument/2006/relationships/hyperlink" Target="https://cms.azed.gov/home/GetDocumentFile?id=5cc868f31dcb25110864a11d" TargetMode="External"/><Relationship Id="rId294" Type="http://schemas.openxmlformats.org/officeDocument/2006/relationships/hyperlink" Target="https://cms.azed.gov/home/GetDocumentFile?id=5c87c36b1dcb250b949f4a27" TargetMode="External"/><Relationship Id="rId308" Type="http://schemas.openxmlformats.org/officeDocument/2006/relationships/hyperlink" Target="https://cms.azed.gov/home/GetDocumentFile?id=5d1ccae01dcb251498a79f55" TargetMode="External"/><Relationship Id="rId47" Type="http://schemas.openxmlformats.org/officeDocument/2006/relationships/hyperlink" Target="https://cms.azed.gov/home/GetDocumentFile?id=5c9546f81dcb250f1c926bd1" TargetMode="External"/><Relationship Id="rId89" Type="http://schemas.openxmlformats.org/officeDocument/2006/relationships/hyperlink" Target="https://cms.azed.gov/home/GetDocumentFile?id=5d68014c1dcb250aa813c956" TargetMode="External"/><Relationship Id="rId112" Type="http://schemas.openxmlformats.org/officeDocument/2006/relationships/hyperlink" Target="https://cms.azed.gov/home/GetDocumentFile?id=5d091d631dcb25172849f2a4" TargetMode="External"/><Relationship Id="rId154" Type="http://schemas.openxmlformats.org/officeDocument/2006/relationships/hyperlink" Target="https://cms.azed.gov/home/GetDocumentFile?id=5d56db3d1dcb2517c01cf630" TargetMode="External"/><Relationship Id="rId361" Type="http://schemas.openxmlformats.org/officeDocument/2006/relationships/hyperlink" Target="https://cms.azed.gov/home/GetDocumentFile?id=5d1ccae01dcb251498a79f61" TargetMode="External"/><Relationship Id="rId196" Type="http://schemas.openxmlformats.org/officeDocument/2006/relationships/hyperlink" Target="https://cms.azed.gov/home/GetDocumentFile?id=5d1ccae91dcb251498a7a00d" TargetMode="External"/><Relationship Id="rId417" Type="http://schemas.openxmlformats.org/officeDocument/2006/relationships/hyperlink" Target="https://cms.azed.gov/home/GetDocumentFile?id=5cc867ce1dcb25110864a10b" TargetMode="External"/><Relationship Id="rId459" Type="http://schemas.openxmlformats.org/officeDocument/2006/relationships/hyperlink" Target="https://cms.azed.gov/home/GetDocumentFile?id=5cae64221dcb250dbc7580ea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d1ccae61dcb251498a79fcd" TargetMode="External"/><Relationship Id="rId263" Type="http://schemas.openxmlformats.org/officeDocument/2006/relationships/hyperlink" Target="https://cms.azed.gov/home/GetDocumentFile?id=5d1ccae01dcb251498a79f61" TargetMode="External"/><Relationship Id="rId319" Type="http://schemas.openxmlformats.org/officeDocument/2006/relationships/hyperlink" Target="https://cms.azed.gov/home/GetDocumentFile?id=5c93baac1dcb250cd4a3daae" TargetMode="External"/><Relationship Id="rId470" Type="http://schemas.openxmlformats.org/officeDocument/2006/relationships/hyperlink" Target="https://cms.azed.gov/home/GetDocumentFile?id=5cae64221dcb250dbc7580ea" TargetMode="External"/><Relationship Id="rId58" Type="http://schemas.openxmlformats.org/officeDocument/2006/relationships/hyperlink" Target="https://cms.azed.gov/home/GetDocumentFile?id=5cdddd0e1dcb2507788e4fb9" TargetMode="External"/><Relationship Id="rId123" Type="http://schemas.openxmlformats.org/officeDocument/2006/relationships/hyperlink" Target="https://cms.azed.gov/home/GetDocumentFile?id=5d1ccae01dcb251498a79f5d" TargetMode="External"/><Relationship Id="rId330" Type="http://schemas.openxmlformats.org/officeDocument/2006/relationships/hyperlink" Target="https://cms.azed.gov/home/GetDocumentFile?id=5cc867ce1dcb25110864a10b" TargetMode="External"/><Relationship Id="rId165" Type="http://schemas.openxmlformats.org/officeDocument/2006/relationships/hyperlink" Target="https://cms.azed.gov/home/GetDocumentFile?id=5d5effec1dcb250ed8770529" TargetMode="External"/><Relationship Id="rId372" Type="http://schemas.openxmlformats.org/officeDocument/2006/relationships/hyperlink" Target="https://cms.azed.gov/home/GetDocumentFile?id=5d1ccae71dcb251498a79fdd" TargetMode="External"/><Relationship Id="rId428" Type="http://schemas.openxmlformats.org/officeDocument/2006/relationships/hyperlink" Target="https://cms.azed.gov/home/GetDocumentFile?id=5cc868f31dcb25110864a11d" TargetMode="External"/><Relationship Id="rId232" Type="http://schemas.openxmlformats.org/officeDocument/2006/relationships/hyperlink" Target="https://cms.azed.gov/home/GetDocumentFile?id=5d1ccae51dcb251498a79fad" TargetMode="External"/><Relationship Id="rId274" Type="http://schemas.openxmlformats.org/officeDocument/2006/relationships/hyperlink" Target="https://cms.azed.gov/home/GetDocumentFile?id=5cc868f31dcb25110864a11d" TargetMode="External"/><Relationship Id="rId481" Type="http://schemas.openxmlformats.org/officeDocument/2006/relationships/table" Target="../tables/table6.xml"/><Relationship Id="rId27" Type="http://schemas.openxmlformats.org/officeDocument/2006/relationships/hyperlink" Target="https://cms.azed.gov/home/GetDocumentFile?id=5c93b2a71dcb250cd4a3da81" TargetMode="External"/><Relationship Id="rId69" Type="http://schemas.openxmlformats.org/officeDocument/2006/relationships/hyperlink" Target="https://cms.azed.gov/home/GetDocumentFile?id=5cdeecc71dcb2507788e5033" TargetMode="External"/><Relationship Id="rId134" Type="http://schemas.openxmlformats.org/officeDocument/2006/relationships/hyperlink" Target="https://cms.azed.gov/home/GetDocumentFile?id=5d68009d1dcb250aa813c942" TargetMode="External"/><Relationship Id="rId80" Type="http://schemas.openxmlformats.org/officeDocument/2006/relationships/hyperlink" Target="https://cms.azed.gov/home/GetDocumentFile?id=5d09002c1dcb25172849f265" TargetMode="External"/><Relationship Id="rId176" Type="http://schemas.openxmlformats.org/officeDocument/2006/relationships/hyperlink" Target="https://cms.azed.gov/home/GetDocumentFile?id=5d4b3dc31dcb2512042e9881" TargetMode="External"/><Relationship Id="rId341" Type="http://schemas.openxmlformats.org/officeDocument/2006/relationships/hyperlink" Target="https://cms.azed.gov/home/GetDocumentFile?id=5cc868f31dcb25110864a11d" TargetMode="External"/><Relationship Id="rId383" Type="http://schemas.openxmlformats.org/officeDocument/2006/relationships/hyperlink" Target="https://cms.azed.gov/home/GetDocumentFile?id=5d1ccae61dcb251498a79fc9" TargetMode="External"/><Relationship Id="rId439" Type="http://schemas.openxmlformats.org/officeDocument/2006/relationships/hyperlink" Target="https://cms.azed.gov/home/GetDocumentFile?id=5d1ccae81dcb251498a79fed" TargetMode="External"/><Relationship Id="rId201" Type="http://schemas.openxmlformats.org/officeDocument/2006/relationships/hyperlink" Target="https://cms.azed.gov/home/GetDocumentFile?id=5d1ccae31dcb251498a79f7d" TargetMode="External"/><Relationship Id="rId243" Type="http://schemas.openxmlformats.org/officeDocument/2006/relationships/hyperlink" Target="https://cms.azed.gov/home/GetDocumentFile?id=5d1ccae31dcb251498a79f81" TargetMode="External"/><Relationship Id="rId285" Type="http://schemas.openxmlformats.org/officeDocument/2006/relationships/hyperlink" Target="https://cms.azed.gov/home/GetDocumentFile?id=5d1ccae81dcb251498a79fed" TargetMode="External"/><Relationship Id="rId450" Type="http://schemas.openxmlformats.org/officeDocument/2006/relationships/hyperlink" Target="https://cms.azed.gov/home/GetDocumentFile?id=5cae64221dcb250dbc7580ea" TargetMode="External"/><Relationship Id="rId38" Type="http://schemas.openxmlformats.org/officeDocument/2006/relationships/hyperlink" Target="https://cms.azed.gov/home/GetDocumentFile?id=5c93be981dcb250cd4a3dadf" TargetMode="External"/><Relationship Id="rId103" Type="http://schemas.openxmlformats.org/officeDocument/2006/relationships/hyperlink" Target="https://cms.azed.gov/home/GetDocumentFile?id=5d0900851dcb25172849f275" TargetMode="External"/><Relationship Id="rId310" Type="http://schemas.openxmlformats.org/officeDocument/2006/relationships/hyperlink" Target="https://cms.azed.gov/home/GetDocumentFile?id=5d1ccae01dcb251498a79f61" TargetMode="External"/><Relationship Id="rId91" Type="http://schemas.openxmlformats.org/officeDocument/2006/relationships/hyperlink" Target="https://cms.azed.gov/home/GetDocumentFile?id=5d68012c1dcb250aa813c951" TargetMode="External"/><Relationship Id="rId145" Type="http://schemas.openxmlformats.org/officeDocument/2006/relationships/hyperlink" Target="https://cms.azed.gov/home/GetDocumentFile?id=5d6800341dcb250aa813c933" TargetMode="External"/><Relationship Id="rId187" Type="http://schemas.openxmlformats.org/officeDocument/2006/relationships/hyperlink" Target="https://cms.azed.gov/home/GetDocumentFile?id=5d4b264c1dcb2512042e9833" TargetMode="External"/><Relationship Id="rId352" Type="http://schemas.openxmlformats.org/officeDocument/2006/relationships/hyperlink" Target="https://cms.azed.gov/home/GetDocumentFile?id=5d1ccae01dcb251498a79f61" TargetMode="External"/><Relationship Id="rId394" Type="http://schemas.openxmlformats.org/officeDocument/2006/relationships/hyperlink" Target="https://cms.azed.gov/home/GetDocumentFile?id=5c93c4111dcb250cd4a3db13" TargetMode="External"/><Relationship Id="rId408" Type="http://schemas.openxmlformats.org/officeDocument/2006/relationships/hyperlink" Target="https://cms.azed.gov/home/GetDocumentFile?id=5c93c2771dcb250cd4a3dae9" TargetMode="External"/><Relationship Id="rId212" Type="http://schemas.openxmlformats.org/officeDocument/2006/relationships/hyperlink" Target="https://cms.azed.gov/home/GetDocumentFile?id=5d1ccae71dcb251498a79fe9" TargetMode="External"/><Relationship Id="rId254" Type="http://schemas.openxmlformats.org/officeDocument/2006/relationships/hyperlink" Target="https://cms.azed.gov/home/GetDocumentFile?id=5c87c36b1dcb250b949f4a27" TargetMode="External"/><Relationship Id="rId49" Type="http://schemas.openxmlformats.org/officeDocument/2006/relationships/hyperlink" Target="https://cms.azed.gov/home/GetDocumentFile?id=5cc867481dcb25110864a106" TargetMode="External"/><Relationship Id="rId114" Type="http://schemas.openxmlformats.org/officeDocument/2006/relationships/hyperlink" Target="https://cms.azed.gov/home/GetDocumentFile?id=5d091db71dcb25172849f2ac" TargetMode="External"/><Relationship Id="rId296" Type="http://schemas.openxmlformats.org/officeDocument/2006/relationships/hyperlink" Target="https://cms.azed.gov/home/GetDocumentFile?id=5d1ccae01dcb251498a79f61" TargetMode="External"/><Relationship Id="rId461" Type="http://schemas.openxmlformats.org/officeDocument/2006/relationships/hyperlink" Target="https://cms.azed.gov/home/GetDocumentFile?id=5cae64221dcb250dbc7580ea" TargetMode="External"/><Relationship Id="rId60" Type="http://schemas.openxmlformats.org/officeDocument/2006/relationships/hyperlink" Target="https://cms.azed.gov/home/GetDocumentFile?id=5cdddd321dcb2507788e4fbe" TargetMode="External"/><Relationship Id="rId156" Type="http://schemas.openxmlformats.org/officeDocument/2006/relationships/hyperlink" Target="https://cms.azed.gov/home/GetDocumentFile?id=5d55d0621dcb250540f4cb03" TargetMode="External"/><Relationship Id="rId198" Type="http://schemas.openxmlformats.org/officeDocument/2006/relationships/hyperlink" Target="https://cms.azed.gov/home/GetDocumentFile?id=5d1ccae91dcb251498a7a005" TargetMode="External"/><Relationship Id="rId321" Type="http://schemas.openxmlformats.org/officeDocument/2006/relationships/hyperlink" Target="https://cms.azed.gov/home/GetDocumentFile?id=5c93baac1dcb250cd4a3daae" TargetMode="External"/><Relationship Id="rId363" Type="http://schemas.openxmlformats.org/officeDocument/2006/relationships/hyperlink" Target="https://cms.azed.gov/home/GetDocumentFile?id=5d1ccae71dcb251498a79fdd" TargetMode="External"/><Relationship Id="rId419" Type="http://schemas.openxmlformats.org/officeDocument/2006/relationships/hyperlink" Target="https://cms.azed.gov/home/GetDocumentFile?id=5d1ccae81dcb251498a79fed" TargetMode="External"/><Relationship Id="rId223" Type="http://schemas.openxmlformats.org/officeDocument/2006/relationships/hyperlink" Target="https://cms.azed.gov/home/GetDocumentFile?id=5d1ccae61dcb251498a79fc5" TargetMode="External"/><Relationship Id="rId430" Type="http://schemas.openxmlformats.org/officeDocument/2006/relationships/hyperlink" Target="https://cms.azed.gov/home/GetDocumentFile?id=5cc868f31dcb25110864a11d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d1ccae01dcb251498a79f5d" TargetMode="External"/><Relationship Id="rId472" Type="http://schemas.openxmlformats.org/officeDocument/2006/relationships/hyperlink" Target="https://cms.azed.gov/home/GetDocumentFile?id=5cae64221dcb250dbc7580ea" TargetMode="External"/><Relationship Id="rId125" Type="http://schemas.openxmlformats.org/officeDocument/2006/relationships/hyperlink" Target="https://cms.azed.gov/home/GetDocumentFile?id=5d1ccae11dcb251498a79f69" TargetMode="External"/><Relationship Id="rId167" Type="http://schemas.openxmlformats.org/officeDocument/2006/relationships/hyperlink" Target="https://cms.azed.gov/home/GetDocumentFile?id=5d56dac31dcb2517c01cf626" TargetMode="External"/><Relationship Id="rId332" Type="http://schemas.openxmlformats.org/officeDocument/2006/relationships/hyperlink" Target="https://cms.azed.gov/home/GetDocumentFile?id=5cc868401dcb25110864a10f" TargetMode="External"/><Relationship Id="rId374" Type="http://schemas.openxmlformats.org/officeDocument/2006/relationships/hyperlink" Target="https://cms.azed.gov/home/GetDocumentFile?id=5d1ccae71dcb251498a79fdd" TargetMode="External"/><Relationship Id="rId71" Type="http://schemas.openxmlformats.org/officeDocument/2006/relationships/hyperlink" Target="https://cms.azed.gov/home/GetDocumentFile?id=5d08ff9c1dcb25172849f24d" TargetMode="External"/><Relationship Id="rId234" Type="http://schemas.openxmlformats.org/officeDocument/2006/relationships/hyperlink" Target="https://cms.azed.gov/home/GetDocumentFile?id=5d1ccae41dcb251498a79fa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93b4911dcb250cd4a3da9a" TargetMode="External"/><Relationship Id="rId276" Type="http://schemas.openxmlformats.org/officeDocument/2006/relationships/hyperlink" Target="https://cms.azed.gov/home/GetDocumentFile?id=5d1ccae01dcb251498a79f5d" TargetMode="External"/><Relationship Id="rId441" Type="http://schemas.openxmlformats.org/officeDocument/2006/relationships/hyperlink" Target="https://cms.azed.gov/home/GetDocumentFile?id=5d1ccae61dcb251498a79fc5" TargetMode="External"/><Relationship Id="rId40" Type="http://schemas.openxmlformats.org/officeDocument/2006/relationships/hyperlink" Target="https://cms.azed.gov/home/GetDocumentFile?id=5c93c6481dcb250cd4a3db31" TargetMode="External"/><Relationship Id="rId136" Type="http://schemas.openxmlformats.org/officeDocument/2006/relationships/hyperlink" Target="https://cms.azed.gov/home/GetDocumentFile?id=5d6800e61dcb250aa813c947" TargetMode="External"/><Relationship Id="rId178" Type="http://schemas.openxmlformats.org/officeDocument/2006/relationships/hyperlink" Target="https://cms.azed.gov/home/GetDocumentFile?id=5d4b3a441dcb2512042e9879" TargetMode="External"/><Relationship Id="rId301" Type="http://schemas.openxmlformats.org/officeDocument/2006/relationships/hyperlink" Target="https://cms.azed.gov/home/GetDocumentFile?id=5d1ccae01dcb251498a79f61" TargetMode="External"/><Relationship Id="rId343" Type="http://schemas.openxmlformats.org/officeDocument/2006/relationships/hyperlink" Target="https://cms.azed.gov/home/GetDocumentFile?id=5d091df41dcb25172849f2b4" TargetMode="External"/><Relationship Id="rId82" Type="http://schemas.openxmlformats.org/officeDocument/2006/relationships/hyperlink" Target="https://cms.azed.gov/home/GetDocumentFile?id=5d68019a1dcb250aa813c960" TargetMode="External"/><Relationship Id="rId203" Type="http://schemas.openxmlformats.org/officeDocument/2006/relationships/hyperlink" Target="https://cms.azed.gov/home/GetDocumentFile?id=5d1ccae81dcb251498a79ffd" TargetMode="External"/><Relationship Id="rId385" Type="http://schemas.openxmlformats.org/officeDocument/2006/relationships/hyperlink" Target="https://cms.azed.gov/home/GetDocumentFile?id=5cc8687e1dcb25110864a114" TargetMode="External"/><Relationship Id="rId245" Type="http://schemas.openxmlformats.org/officeDocument/2006/relationships/hyperlink" Target="https://cms.azed.gov/home/GetDocumentFile?id=5cc868f31dcb25110864a11d" TargetMode="External"/><Relationship Id="rId287" Type="http://schemas.openxmlformats.org/officeDocument/2006/relationships/hyperlink" Target="https://cms.azed.gov/home/GetDocumentFile?id=5cc868401dcb25110864a10f" TargetMode="External"/><Relationship Id="rId410" Type="http://schemas.openxmlformats.org/officeDocument/2006/relationships/hyperlink" Target="https://cms.azed.gov/home/GetDocumentFile?id=5cc867ce1dcb25110864a10b" TargetMode="External"/><Relationship Id="rId452" Type="http://schemas.openxmlformats.org/officeDocument/2006/relationships/hyperlink" Target="https://cms.azed.gov/home/GetDocumentFile?id=5cae64221dcb250dbc7580ea" TargetMode="External"/><Relationship Id="rId105" Type="http://schemas.openxmlformats.org/officeDocument/2006/relationships/hyperlink" Target="https://cms.azed.gov/home/GetDocumentFile?id=5d0900bc1dcb25172849f27d" TargetMode="External"/><Relationship Id="rId147" Type="http://schemas.openxmlformats.org/officeDocument/2006/relationships/hyperlink" Target="https://cms.azed.gov/home/GetDocumentFile?id=5d67fffb1dcb250aa813c92a" TargetMode="External"/><Relationship Id="rId312" Type="http://schemas.openxmlformats.org/officeDocument/2006/relationships/hyperlink" Target="https://cms.azed.gov/home/GetDocumentFile?id=5cc868f31dcb25110864a11d" TargetMode="External"/><Relationship Id="rId354" Type="http://schemas.openxmlformats.org/officeDocument/2006/relationships/hyperlink" Target="https://cms.azed.gov/home/GetDocumentFile?id=5d1ccae01dcb251498a79f5d" TargetMode="External"/><Relationship Id="rId51" Type="http://schemas.openxmlformats.org/officeDocument/2006/relationships/hyperlink" Target="https://cms.azed.gov/home/GetDocumentFile?id=5cc867ce1dcb25110864a10b" TargetMode="External"/><Relationship Id="rId93" Type="http://schemas.openxmlformats.org/officeDocument/2006/relationships/hyperlink" Target="https://cms.azed.gov/home/GetDocumentFile?id=5d68012c1dcb250aa813c951" TargetMode="External"/><Relationship Id="rId189" Type="http://schemas.openxmlformats.org/officeDocument/2006/relationships/hyperlink" Target="https://cms.azed.gov/home/GetDocumentFile?id=5d4b25ce1dcb2512042e982b" TargetMode="External"/><Relationship Id="rId396" Type="http://schemas.openxmlformats.org/officeDocument/2006/relationships/hyperlink" Target="https://cms.azed.gov/home/GetDocumentFile?id=5c93c6481dcb250cd4a3db31" TargetMode="External"/><Relationship Id="rId3" Type="http://schemas.openxmlformats.org/officeDocument/2006/relationships/hyperlink" Target="https://cms.azed.gov/home/GetDocumentFile?id=5cae64221dcb250dbc7580ea" TargetMode="External"/><Relationship Id="rId214" Type="http://schemas.openxmlformats.org/officeDocument/2006/relationships/hyperlink" Target="https://cms.azed.gov/home/GetDocumentFile?id=5d1ccae71dcb251498a79fe9" TargetMode="External"/><Relationship Id="rId235" Type="http://schemas.openxmlformats.org/officeDocument/2006/relationships/hyperlink" Target="https://cms.azed.gov/home/GetDocumentFile?id=5d1ccae41dcb251498a79f9d" TargetMode="External"/><Relationship Id="rId256" Type="http://schemas.openxmlformats.org/officeDocument/2006/relationships/hyperlink" Target="https://cms.azed.gov/home/GetDocumentFile?id=5d1ccae01dcb251498a79f61" TargetMode="External"/><Relationship Id="rId277" Type="http://schemas.openxmlformats.org/officeDocument/2006/relationships/hyperlink" Target="https://cms.azed.gov/home/GetDocumentFile?id=5d1ccae01dcb251498a79f61" TargetMode="External"/><Relationship Id="rId298" Type="http://schemas.openxmlformats.org/officeDocument/2006/relationships/hyperlink" Target="https://cms.azed.gov/home/GetDocumentFile?id=5cc868f31dcb25110864a11d" TargetMode="External"/><Relationship Id="rId400" Type="http://schemas.openxmlformats.org/officeDocument/2006/relationships/hyperlink" Target="https://cms.azed.gov/home/GetDocumentFile?id=5d1ccae01dcb251498a79f5d" TargetMode="External"/><Relationship Id="rId421" Type="http://schemas.openxmlformats.org/officeDocument/2006/relationships/hyperlink" Target="https://cms.azed.gov/home/GetDocumentFile?id=5c93c5b61dcb250cd4a3db27" TargetMode="External"/><Relationship Id="rId442" Type="http://schemas.openxmlformats.org/officeDocument/2006/relationships/hyperlink" Target="https://cms.azed.gov/home/GetDocumentFile?id=5cc868f31dcb25110864a11d" TargetMode="External"/><Relationship Id="rId463" Type="http://schemas.openxmlformats.org/officeDocument/2006/relationships/hyperlink" Target="https://cms.azed.gov/home/GetDocumentFile?id=5cae64221dcb250dbc7580ea" TargetMode="External"/><Relationship Id="rId116" Type="http://schemas.openxmlformats.org/officeDocument/2006/relationships/hyperlink" Target="https://cms.azed.gov/home/GetDocumentFile?id=5d091df41dcb25172849f2b4" TargetMode="External"/><Relationship Id="rId137" Type="http://schemas.openxmlformats.org/officeDocument/2006/relationships/hyperlink" Target="https://cms.azed.gov/home/GetDocumentFile?id=5d6800e61dcb250aa813c947" TargetMode="External"/><Relationship Id="rId158" Type="http://schemas.openxmlformats.org/officeDocument/2006/relationships/hyperlink" Target="https://cms.azed.gov/home/GetDocumentFile?id=5d55d0621dcb250540f4cb03" TargetMode="External"/><Relationship Id="rId302" Type="http://schemas.openxmlformats.org/officeDocument/2006/relationships/hyperlink" Target="https://cms.azed.gov/home/GetDocumentFile?id=5d1ccae01dcb251498a79f61" TargetMode="External"/><Relationship Id="rId323" Type="http://schemas.openxmlformats.org/officeDocument/2006/relationships/hyperlink" Target="https://cms.azed.gov/home/GetDocumentFile?id=5c93be0a1dcb250cd4a3dad5" TargetMode="External"/><Relationship Id="rId344" Type="http://schemas.openxmlformats.org/officeDocument/2006/relationships/hyperlink" Target="https://cms.azed.gov/home/GetDocumentFile?id=5d1ccadf1dcb251498a79f51" TargetMode="External"/><Relationship Id="rId20" Type="http://schemas.openxmlformats.org/officeDocument/2006/relationships/hyperlink" Target="https://cms.azed.gov/home/GetDocumentFile?id=5c6d7cb31dcb2502e070adb4" TargetMode="External"/><Relationship Id="rId41" Type="http://schemas.openxmlformats.org/officeDocument/2006/relationships/hyperlink" Target="https://cms.azed.gov/home/GetDocumentFile?id=5c9402a21dcb250cd4a3dbdc" TargetMode="External"/><Relationship Id="rId62" Type="http://schemas.openxmlformats.org/officeDocument/2006/relationships/hyperlink" Target="https://cms.azed.gov/home/GetDocumentFile?id=5cdddd321dcb2507788e4fbe" TargetMode="External"/><Relationship Id="rId83" Type="http://schemas.openxmlformats.org/officeDocument/2006/relationships/hyperlink" Target="https://cms.azed.gov/home/GetDocumentFile?id=5d68017a1dcb250aa813c95b" TargetMode="External"/><Relationship Id="rId179" Type="http://schemas.openxmlformats.org/officeDocument/2006/relationships/hyperlink" Target="https://cms.azed.gov/home/GetDocumentFile?id=5d4b3a441dcb2512042e9879" TargetMode="External"/><Relationship Id="rId365" Type="http://schemas.openxmlformats.org/officeDocument/2006/relationships/hyperlink" Target="https://cms.azed.gov/home/GetDocumentFile?id=5d1ccae71dcb251498a79fdd" TargetMode="External"/><Relationship Id="rId386" Type="http://schemas.openxmlformats.org/officeDocument/2006/relationships/hyperlink" Target="https://cms.azed.gov/home/GetDocumentFile?id=5cc8687e1dcb25110864a114" TargetMode="External"/><Relationship Id="rId190" Type="http://schemas.openxmlformats.org/officeDocument/2006/relationships/hyperlink" Target="https://cms.azed.gov/home/GetDocumentFile?id=5d4b25ce1dcb2512042e982b" TargetMode="External"/><Relationship Id="rId204" Type="http://schemas.openxmlformats.org/officeDocument/2006/relationships/hyperlink" Target="https://cms.azed.gov/home/GetDocumentFile?id=5d1ccae81dcb251498a79ffd" TargetMode="External"/><Relationship Id="rId225" Type="http://schemas.openxmlformats.org/officeDocument/2006/relationships/hyperlink" Target="https://cms.azed.gov/home/GetDocumentFile?id=5d1ccae61dcb251498a79fc1" TargetMode="External"/><Relationship Id="rId246" Type="http://schemas.openxmlformats.org/officeDocument/2006/relationships/hyperlink" Target="https://cms.azed.gov/home/GetDocumentFile?id=5cc868401dcb25110864a10f" TargetMode="External"/><Relationship Id="rId267" Type="http://schemas.openxmlformats.org/officeDocument/2006/relationships/hyperlink" Target="https://cms.azed.gov/home/GetDocumentFile?id=5d1ccae01dcb251498a79f5d" TargetMode="External"/><Relationship Id="rId288" Type="http://schemas.openxmlformats.org/officeDocument/2006/relationships/hyperlink" Target="https://cms.azed.gov/home/GetDocumentFile?id=5cc868401dcb25110864a10f" TargetMode="External"/><Relationship Id="rId411" Type="http://schemas.openxmlformats.org/officeDocument/2006/relationships/hyperlink" Target="https://cms.azed.gov/home/GetDocumentFile?id=5c93c31c1dcb250cd4a3daf6" TargetMode="External"/><Relationship Id="rId432" Type="http://schemas.openxmlformats.org/officeDocument/2006/relationships/hyperlink" Target="https://cms.azed.gov/home/GetDocumentFile?id=5d1ccae41dcb251498a79f9d" TargetMode="External"/><Relationship Id="rId453" Type="http://schemas.openxmlformats.org/officeDocument/2006/relationships/hyperlink" Target="https://cms.azed.gov/home/GetDocumentFile?id=5cae64221dcb250dbc7580ea" TargetMode="External"/><Relationship Id="rId474" Type="http://schemas.openxmlformats.org/officeDocument/2006/relationships/hyperlink" Target="https://live-az-ade.pantheonsite.io/sites/default/files/2020/09/Early%20Childhood%20Studies%20COP%20-%20NPC%20-%20Fact%20Sheet.pdf" TargetMode="External"/><Relationship Id="rId106" Type="http://schemas.openxmlformats.org/officeDocument/2006/relationships/hyperlink" Target="https://cms.azed.gov/home/GetDocumentFile?id=5d0900bc1dcb25172849f27d" TargetMode="External"/><Relationship Id="rId127" Type="http://schemas.openxmlformats.org/officeDocument/2006/relationships/hyperlink" Target="https://cms.azed.gov/home/GetDocumentFile?id=5d1ccae21dcb251498a79f71" TargetMode="External"/><Relationship Id="rId313" Type="http://schemas.openxmlformats.org/officeDocument/2006/relationships/hyperlink" Target="https://cms.azed.gov/home/GetDocumentFile?id=5cc868401dcb25110864a10f" TargetMode="External"/><Relationship Id="rId10" Type="http://schemas.openxmlformats.org/officeDocument/2006/relationships/hyperlink" Target="https://cms.azed.gov/home/GetDocumentFile?id=5cae64221dcb250dbc7580ea" TargetMode="External"/><Relationship Id="rId31" Type="http://schemas.openxmlformats.org/officeDocument/2006/relationships/hyperlink" Target="https://cms.azed.gov/home/GetDocumentFile?id=5c93b5401dcb250cd4a3daa4" TargetMode="External"/><Relationship Id="rId52" Type="http://schemas.openxmlformats.org/officeDocument/2006/relationships/hyperlink" Target="https://cms.azed.gov/home/GetDocumentFile?id=5cc868401dcb25110864a10f" TargetMode="External"/><Relationship Id="rId73" Type="http://schemas.openxmlformats.org/officeDocument/2006/relationships/hyperlink" Target="https://cms.azed.gov/home/GetDocumentFile?id=5d08ffce1dcb25172849f255" TargetMode="External"/><Relationship Id="rId94" Type="http://schemas.openxmlformats.org/officeDocument/2006/relationships/hyperlink" Target="https://cms.azed.gov/home/GetDocumentFile?id=5d68012c1dcb250aa813c951" TargetMode="External"/><Relationship Id="rId148" Type="http://schemas.openxmlformats.org/officeDocument/2006/relationships/hyperlink" Target="https://cms.azed.gov/home/GetDocumentFile?id=5d67fffb1dcb250aa813c92a" TargetMode="External"/><Relationship Id="rId169" Type="http://schemas.openxmlformats.org/officeDocument/2006/relationships/hyperlink" Target="https://cms.azed.gov/home/GetDocumentFile?id=5d55d1dd1dcb250540f4cb0d" TargetMode="External"/><Relationship Id="rId334" Type="http://schemas.openxmlformats.org/officeDocument/2006/relationships/hyperlink" Target="https://cms.azed.gov/home/GetDocumentFile?id=5cc868f31dcb25110864a11d" TargetMode="External"/><Relationship Id="rId355" Type="http://schemas.openxmlformats.org/officeDocument/2006/relationships/hyperlink" Target="https://cms.azed.gov/home/GetDocumentFile?id=5d1ccae01dcb251498a79f5d" TargetMode="External"/><Relationship Id="rId376" Type="http://schemas.openxmlformats.org/officeDocument/2006/relationships/hyperlink" Target="https://cms.azed.gov/home/GetDocumentFile?id=5d1ccae81dcb251498a79fed" TargetMode="External"/><Relationship Id="rId397" Type="http://schemas.openxmlformats.org/officeDocument/2006/relationships/hyperlink" Target="https://cms.azed.gov/home/GetDocumentFile?id=5c93c6481dcb250cd4a3db31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4b3a441dcb2512042e9879" TargetMode="External"/><Relationship Id="rId215" Type="http://schemas.openxmlformats.org/officeDocument/2006/relationships/hyperlink" Target="https://cms.azed.gov/home/GetDocumentFile?id=5d1ccae71dcb251498a79fe5" TargetMode="External"/><Relationship Id="rId236" Type="http://schemas.openxmlformats.org/officeDocument/2006/relationships/hyperlink" Target="https://cms.azed.gov/home/GetDocumentFile?id=5d1ccae41dcb251498a79f9d" TargetMode="External"/><Relationship Id="rId257" Type="http://schemas.openxmlformats.org/officeDocument/2006/relationships/hyperlink" Target="https://cms.azed.gov/home/GetDocumentFile?id=5d1ccae01dcb251498a79f61" TargetMode="External"/><Relationship Id="rId278" Type="http://schemas.openxmlformats.org/officeDocument/2006/relationships/hyperlink" Target="https://cms.azed.gov/home/GetDocumentFile?id=5d1ccae01dcb251498a79f61" TargetMode="External"/><Relationship Id="rId401" Type="http://schemas.openxmlformats.org/officeDocument/2006/relationships/hyperlink" Target="https://cms.azed.gov/home/GetDocumentFile?id=5d1ccadf1dcb251498a79f51" TargetMode="External"/><Relationship Id="rId422" Type="http://schemas.openxmlformats.org/officeDocument/2006/relationships/hyperlink" Target="https://cms.azed.gov/home/GetDocumentFile?id=5c93c5b61dcb250cd4a3db27" TargetMode="External"/><Relationship Id="rId443" Type="http://schemas.openxmlformats.org/officeDocument/2006/relationships/hyperlink" Target="https://cms.azed.gov/home/GetDocumentFile?id=5cc867ce1dcb25110864a10b" TargetMode="External"/><Relationship Id="rId464" Type="http://schemas.openxmlformats.org/officeDocument/2006/relationships/hyperlink" Target="https://cms.azed.gov/home/GetDocumentFile?id=5cae64221dcb250dbc7580ea" TargetMode="External"/><Relationship Id="rId303" Type="http://schemas.openxmlformats.org/officeDocument/2006/relationships/hyperlink" Target="https://cms.azed.gov/home/GetDocumentFile?id=5d1ccae01dcb251498a79f61" TargetMode="External"/><Relationship Id="rId42" Type="http://schemas.openxmlformats.org/officeDocument/2006/relationships/hyperlink" Target="https://cms.azed.gov/home/GetDocumentFile?id=5c9402a21dcb250cd4a3dbdc" TargetMode="External"/><Relationship Id="rId84" Type="http://schemas.openxmlformats.org/officeDocument/2006/relationships/hyperlink" Target="https://cms.azed.gov/home/GetDocumentFile?id=5d68017a1dcb250aa813c95b" TargetMode="External"/><Relationship Id="rId138" Type="http://schemas.openxmlformats.org/officeDocument/2006/relationships/hyperlink" Target="https://cms.azed.gov/home/GetDocumentFile?id=5d6800e61dcb250aa813c947" TargetMode="External"/><Relationship Id="rId345" Type="http://schemas.openxmlformats.org/officeDocument/2006/relationships/hyperlink" Target="https://cms.azed.gov/home/GetDocumentFile?id=5d1ccae01dcb251498a79f55" TargetMode="External"/><Relationship Id="rId387" Type="http://schemas.openxmlformats.org/officeDocument/2006/relationships/hyperlink" Target="https://cms.azed.gov/home/GetDocumentFile?id=5d1ccae01dcb251498a79f61" TargetMode="External"/><Relationship Id="rId191" Type="http://schemas.openxmlformats.org/officeDocument/2006/relationships/hyperlink" Target="https://cms.azed.gov/home/GetDocumentFile?id=5d4b25ce1dcb2512042e982b" TargetMode="External"/><Relationship Id="rId205" Type="http://schemas.openxmlformats.org/officeDocument/2006/relationships/hyperlink" Target="https://cms.azed.gov/home/GetDocumentFile?id=5d1ccae81dcb251498a79ff9" TargetMode="External"/><Relationship Id="rId247" Type="http://schemas.openxmlformats.org/officeDocument/2006/relationships/hyperlink" Target="https://cms.azed.gov/home/GetDocumentFile?id=5cc868401dcb25110864a10f" TargetMode="External"/><Relationship Id="rId412" Type="http://schemas.openxmlformats.org/officeDocument/2006/relationships/hyperlink" Target="https://cms.azed.gov/home/GetDocumentFile?id=5cdddce11dcb2507788e4fb4" TargetMode="External"/><Relationship Id="rId107" Type="http://schemas.openxmlformats.org/officeDocument/2006/relationships/hyperlink" Target="https://cms.azed.gov/home/GetDocumentFile?id=5d0900e91dcb25172849f285" TargetMode="External"/><Relationship Id="rId289" Type="http://schemas.openxmlformats.org/officeDocument/2006/relationships/hyperlink" Target="https://cms.azed.gov/home/GetDocumentFile?id=5cc868f31dcb25110864a11d" TargetMode="External"/><Relationship Id="rId454" Type="http://schemas.openxmlformats.org/officeDocument/2006/relationships/hyperlink" Target="https://cms.azed.gov/home/GetDocumentFile?id=5cae64221dcb250dbc7580ea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c868401dcb25110864a10f" TargetMode="External"/><Relationship Id="rId149" Type="http://schemas.openxmlformats.org/officeDocument/2006/relationships/hyperlink" Target="https://cms.azed.gov/home/GetDocumentFile?id=5d67fffb1dcb250aa813c92a" TargetMode="External"/><Relationship Id="rId314" Type="http://schemas.openxmlformats.org/officeDocument/2006/relationships/hyperlink" Target="https://cms.azed.gov/home/GetDocumentFile?id=5d1ccae81dcb251498a79ff9" TargetMode="External"/><Relationship Id="rId356" Type="http://schemas.openxmlformats.org/officeDocument/2006/relationships/hyperlink" Target="https://cms.azed.gov/home/GetDocumentFile?id=5d1ccae01dcb251498a79f5d" TargetMode="External"/><Relationship Id="rId398" Type="http://schemas.openxmlformats.org/officeDocument/2006/relationships/hyperlink" Target="https://cms.azed.gov/home/GetDocumentFile?id=5cc867ce1dcb25110864a10b" TargetMode="External"/><Relationship Id="rId95" Type="http://schemas.openxmlformats.org/officeDocument/2006/relationships/hyperlink" Target="https://cms.azed.gov/home/GetDocumentFile?id=5d6801001dcb250aa813c94c" TargetMode="External"/><Relationship Id="rId160" Type="http://schemas.openxmlformats.org/officeDocument/2006/relationships/hyperlink" Target="https://cms.azed.gov/home/GetDocumentFile?id=5d67ffc41dcb250aa813c920" TargetMode="External"/><Relationship Id="rId216" Type="http://schemas.openxmlformats.org/officeDocument/2006/relationships/hyperlink" Target="https://cms.azed.gov/home/GetDocumentFile?id=5d1ccae71dcb251498a79fe1" TargetMode="External"/><Relationship Id="rId423" Type="http://schemas.openxmlformats.org/officeDocument/2006/relationships/hyperlink" Target="https://cms.azed.gov/home/GetDocumentFile?id=5c93c6481dcb250cd4a3db31" TargetMode="External"/><Relationship Id="rId258" Type="http://schemas.openxmlformats.org/officeDocument/2006/relationships/hyperlink" Target="https://cms.azed.gov/home/GetDocumentFile?id=5d1ccae01dcb251498a79f61" TargetMode="External"/><Relationship Id="rId465" Type="http://schemas.openxmlformats.org/officeDocument/2006/relationships/hyperlink" Target="https://cms.azed.gov/home/GetDocumentFile?id=5cae64221dcb250dbc7580ea" TargetMode="External"/><Relationship Id="rId22" Type="http://schemas.openxmlformats.org/officeDocument/2006/relationships/hyperlink" Target="https://cms.azed.gov/home/GetDocumentFile?id=5c6d7e051dcb2502e070adbf" TargetMode="External"/><Relationship Id="rId64" Type="http://schemas.openxmlformats.org/officeDocument/2006/relationships/hyperlink" Target="https://cms.azed.gov/home/GetDocumentFile?id=5cdddd641dcb2507788e4fc3" TargetMode="External"/><Relationship Id="rId118" Type="http://schemas.openxmlformats.org/officeDocument/2006/relationships/hyperlink" Target="https://cms.azed.gov/home/GetDocumentFile?id=5d1ccadf1dcb251498a79f49" TargetMode="External"/><Relationship Id="rId325" Type="http://schemas.openxmlformats.org/officeDocument/2006/relationships/hyperlink" Target="https://cms.azed.gov/home/GetDocumentFile?id=5c93be0a1dcb250cd4a3dad5" TargetMode="External"/><Relationship Id="rId367" Type="http://schemas.openxmlformats.org/officeDocument/2006/relationships/hyperlink" Target="https://cms.azed.gov/home/GetDocumentFile?id=5d1ccae71dcb251498a79fdd" TargetMode="External"/><Relationship Id="rId171" Type="http://schemas.openxmlformats.org/officeDocument/2006/relationships/hyperlink" Target="https://cms.azed.gov/home/GetDocumentFile?id=5d55d0ae1dcb250540f4cb08" TargetMode="External"/><Relationship Id="rId227" Type="http://schemas.openxmlformats.org/officeDocument/2006/relationships/hyperlink" Target="https://cms.azed.gov/home/GetDocumentFile?id=5d1ccae51dcb251498a79fb9" TargetMode="External"/><Relationship Id="rId269" Type="http://schemas.openxmlformats.org/officeDocument/2006/relationships/hyperlink" Target="https://cms.azed.gov/home/GetDocumentFile?id=5d1ccae01dcb251498a79f5d" TargetMode="External"/><Relationship Id="rId434" Type="http://schemas.openxmlformats.org/officeDocument/2006/relationships/hyperlink" Target="https://cms.azed.gov/home/GetDocumentFile?id=5c93c31c1dcb250cd4a3daf6" TargetMode="External"/><Relationship Id="rId476" Type="http://schemas.openxmlformats.org/officeDocument/2006/relationships/hyperlink" Target="https://cms.azed.gov/home/GetDocumentFile?id=5d6800711dcb250aa813c93d" TargetMode="External"/><Relationship Id="rId33" Type="http://schemas.openxmlformats.org/officeDocument/2006/relationships/hyperlink" Target="https://cms.azed.gov/home/GetDocumentFile?id=5c93baac1dcb250cd4a3daae" TargetMode="External"/><Relationship Id="rId129" Type="http://schemas.openxmlformats.org/officeDocument/2006/relationships/hyperlink" Target="https://cms.azed.gov/home/GetDocumentFile?id=5d6800e61dcb250aa813c947" TargetMode="External"/><Relationship Id="rId280" Type="http://schemas.openxmlformats.org/officeDocument/2006/relationships/hyperlink" Target="https://cms.azed.gov/home/GetDocumentFile?id=5d1ccae81dcb251498a79fed" TargetMode="External"/><Relationship Id="rId336" Type="http://schemas.openxmlformats.org/officeDocument/2006/relationships/hyperlink" Target="https://cms.azed.gov/home/GetDocumentFile?id=5cc868f31dcb25110864a11d" TargetMode="External"/><Relationship Id="rId75" Type="http://schemas.openxmlformats.org/officeDocument/2006/relationships/hyperlink" Target="https://cms.azed.gov/home/GetDocumentFile?id=5d08fff61dcb25172849f25d" TargetMode="External"/><Relationship Id="rId140" Type="http://schemas.openxmlformats.org/officeDocument/2006/relationships/hyperlink" Target="https://cms.azed.gov/home/GetDocumentFile?id=5d68009d1dcb250aa813c942" TargetMode="External"/><Relationship Id="rId182" Type="http://schemas.openxmlformats.org/officeDocument/2006/relationships/hyperlink" Target="https://cms.azed.gov/home/GetDocumentFile?id=5d4b296b1dcb2512042e985d" TargetMode="External"/><Relationship Id="rId378" Type="http://schemas.openxmlformats.org/officeDocument/2006/relationships/hyperlink" Target="https://cms.azed.gov/home/GetDocumentFile?id=5d1ccae81dcb251498a79fed" TargetMode="External"/><Relationship Id="rId403" Type="http://schemas.openxmlformats.org/officeDocument/2006/relationships/hyperlink" Target="https://cms.azed.gov/home/GetDocumentFile?id=5c88176e1dcb250b949f4b7c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41dcb251498a79f95" TargetMode="External"/><Relationship Id="rId445" Type="http://schemas.openxmlformats.org/officeDocument/2006/relationships/hyperlink" Target="https://cms.azed.gov/home/GetDocumentFile?id=5cc867ce1dcb25110864a10b" TargetMode="External"/><Relationship Id="rId291" Type="http://schemas.openxmlformats.org/officeDocument/2006/relationships/hyperlink" Target="https://cms.azed.gov/home/GetDocumentFile?id=5cc868f31dcb25110864a11d" TargetMode="External"/><Relationship Id="rId305" Type="http://schemas.openxmlformats.org/officeDocument/2006/relationships/hyperlink" Target="https://cms.azed.gov/home/GetDocumentFile?id=5d1ccae01dcb251498a79f61" TargetMode="External"/><Relationship Id="rId347" Type="http://schemas.openxmlformats.org/officeDocument/2006/relationships/hyperlink" Target="https://cms.azed.gov/home/GetDocumentFile?id=5d1ccae01dcb251498a79f5d" TargetMode="External"/><Relationship Id="rId44" Type="http://schemas.openxmlformats.org/officeDocument/2006/relationships/hyperlink" Target="https://cms.azed.gov/home/GetDocumentFile?id=5c9546f81dcb250f1c926bd1" TargetMode="External"/><Relationship Id="rId86" Type="http://schemas.openxmlformats.org/officeDocument/2006/relationships/hyperlink" Target="https://cms.azed.gov/home/GetDocumentFile?id=5d68017a1dcb250aa813c95b" TargetMode="External"/><Relationship Id="rId151" Type="http://schemas.openxmlformats.org/officeDocument/2006/relationships/hyperlink" Target="https://cms.azed.gov/home/GetDocumentFile?id=5d67ffa61dcb250aa813c91b" TargetMode="External"/><Relationship Id="rId389" Type="http://schemas.openxmlformats.org/officeDocument/2006/relationships/hyperlink" Target="https://cms.azed.gov/home/GetDocumentFile?id=5d1ccae01dcb251498a79f61" TargetMode="External"/><Relationship Id="rId193" Type="http://schemas.openxmlformats.org/officeDocument/2006/relationships/hyperlink" Target="https://cms.azed.gov/home/GetDocumentFile?id=5d4b25891dcb2512042e9823" TargetMode="External"/><Relationship Id="rId207" Type="http://schemas.openxmlformats.org/officeDocument/2006/relationships/hyperlink" Target="https://cms.azed.gov/home/GetDocumentFile?id=5d1ccae81dcb251498a79ff5" TargetMode="External"/><Relationship Id="rId249" Type="http://schemas.openxmlformats.org/officeDocument/2006/relationships/hyperlink" Target="https://cms.azed.gov/home/GetDocumentFile?id=5cc868401dcb25110864a10f" TargetMode="External"/><Relationship Id="rId414" Type="http://schemas.openxmlformats.org/officeDocument/2006/relationships/hyperlink" Target="https://cms.azed.gov/home/GetDocumentFile?id=5d1ccae81dcb251498a79fed" TargetMode="External"/><Relationship Id="rId456" Type="http://schemas.openxmlformats.org/officeDocument/2006/relationships/hyperlink" Target="https://cms.azed.gov/home/GetDocumentFile?id=5cae64221dcb250dbc7580ea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d091d2c1dcb25172849f2a0" TargetMode="External"/><Relationship Id="rId260" Type="http://schemas.openxmlformats.org/officeDocument/2006/relationships/hyperlink" Target="https://cms.azed.gov/home/GetDocumentFile?id=5d1ccae01dcb251498a79f61" TargetMode="External"/><Relationship Id="rId316" Type="http://schemas.openxmlformats.org/officeDocument/2006/relationships/hyperlink" Target="https://cms.azed.gov/home/GetDocumentFile?id=5cc867481dcb25110864a106" TargetMode="External"/><Relationship Id="rId55" Type="http://schemas.openxmlformats.org/officeDocument/2006/relationships/hyperlink" Target="https://cms.azed.gov/home/GetDocumentFile?id=5cdddd0e1dcb2507788e4fb9" TargetMode="External"/><Relationship Id="rId97" Type="http://schemas.openxmlformats.org/officeDocument/2006/relationships/hyperlink" Target="https://cms.azed.gov/home/GetDocumentFile?id=5d6800e61dcb250aa813c947" TargetMode="External"/><Relationship Id="rId120" Type="http://schemas.openxmlformats.org/officeDocument/2006/relationships/hyperlink" Target="https://cms.azed.gov/home/GetDocumentFile?id=5d1ccae01dcb251498a79f55" TargetMode="External"/><Relationship Id="rId358" Type="http://schemas.openxmlformats.org/officeDocument/2006/relationships/hyperlink" Target="https://cms.azed.gov/home/GetDocumentFile?id=5d1ccae01dcb251498a79f5d" TargetMode="External"/><Relationship Id="rId162" Type="http://schemas.openxmlformats.org/officeDocument/2006/relationships/hyperlink" Target="https://cms.azed.gov/home/GetDocumentFile?id=5d67ffc41dcb250aa813c920" TargetMode="External"/><Relationship Id="rId218" Type="http://schemas.openxmlformats.org/officeDocument/2006/relationships/hyperlink" Target="https://cms.azed.gov/home/GetDocumentFile?id=5d1ccae71dcb251498a79fdd" TargetMode="External"/><Relationship Id="rId425" Type="http://schemas.openxmlformats.org/officeDocument/2006/relationships/hyperlink" Target="https://cms.azed.gov/home/GetDocumentFile?id=5d67ffc41dcb250aa813c920" TargetMode="External"/><Relationship Id="rId467" Type="http://schemas.openxmlformats.org/officeDocument/2006/relationships/hyperlink" Target="https://cms.azed.gov/home/GetDocumentFile?id=5cae64221dcb250dbc7580ea" TargetMode="External"/><Relationship Id="rId271" Type="http://schemas.openxmlformats.org/officeDocument/2006/relationships/hyperlink" Target="https://cms.azed.gov/home/GetDocumentFile?id=5d1ccae81dcb251498a79fed" TargetMode="External"/><Relationship Id="rId24" Type="http://schemas.openxmlformats.org/officeDocument/2006/relationships/hyperlink" Target="https://live-az-ade.pantheonsite.io/sites/default/files/2020/09/Java-Jr-associate-Fact-Sheet.pdf" TargetMode="External"/><Relationship Id="rId66" Type="http://schemas.openxmlformats.org/officeDocument/2006/relationships/hyperlink" Target="https://cms.azed.gov/home/GetDocumentFile?id=5cdee1cd1dcb2507788e5020" TargetMode="External"/><Relationship Id="rId131" Type="http://schemas.openxmlformats.org/officeDocument/2006/relationships/hyperlink" Target="https://cms.azed.gov/home/GetDocumentFile?id=5d6800e61dcb250aa813c947" TargetMode="External"/><Relationship Id="rId327" Type="http://schemas.openxmlformats.org/officeDocument/2006/relationships/hyperlink" Target="https://cms.azed.gov/home/GetDocumentFile?id=5cc867481dcb25110864a106" TargetMode="External"/><Relationship Id="rId369" Type="http://schemas.openxmlformats.org/officeDocument/2006/relationships/hyperlink" Target="https://cms.azed.gov/home/GetDocumentFile?id=5d1ccae71dcb251498a79fdd" TargetMode="External"/><Relationship Id="rId173" Type="http://schemas.openxmlformats.org/officeDocument/2006/relationships/hyperlink" Target="https://cms.azed.gov/home/GetDocumentFile?id=5d55d02a1dcb250540f4cafc" TargetMode="External"/><Relationship Id="rId229" Type="http://schemas.openxmlformats.org/officeDocument/2006/relationships/hyperlink" Target="https://cms.azed.gov/home/GetDocumentFile?id=5d1ccae51dcb251498a79fb9" TargetMode="External"/><Relationship Id="rId380" Type="http://schemas.openxmlformats.org/officeDocument/2006/relationships/hyperlink" Target="https://cms.azed.gov/home/GetDocumentFile?id=5d1ccae81dcb251498a79fed" TargetMode="External"/><Relationship Id="rId436" Type="http://schemas.openxmlformats.org/officeDocument/2006/relationships/hyperlink" Target="https://cms.azed.gov/home/GetDocumentFile?id=5c93c7791dcb250cd4a3db3e" TargetMode="External"/><Relationship Id="rId240" Type="http://schemas.openxmlformats.org/officeDocument/2006/relationships/hyperlink" Target="https://cms.azed.gov/home/GetDocumentFile?id=5d1ccae41dcb251498a79f8d" TargetMode="External"/><Relationship Id="rId478" Type="http://schemas.openxmlformats.org/officeDocument/2006/relationships/hyperlink" Target="https://cms.azed.gov/home/GetDocumentFile?id=5cc867ce1dcb25110864a10b" TargetMode="External"/><Relationship Id="rId35" Type="http://schemas.openxmlformats.org/officeDocument/2006/relationships/hyperlink" Target="https://cms.azed.gov/home/GetDocumentFile?id=5c93be0a1dcb250cd4a3dad5" TargetMode="External"/><Relationship Id="rId77" Type="http://schemas.openxmlformats.org/officeDocument/2006/relationships/hyperlink" Target="https://cms.azed.gov/home/GetDocumentFile?id=5d09002c1dcb25172849f265" TargetMode="External"/><Relationship Id="rId100" Type="http://schemas.openxmlformats.org/officeDocument/2006/relationships/hyperlink" Target="https://cms.azed.gov/home/GetDocumentFile?id=5b8e9d741dcb2510484862e0" TargetMode="External"/><Relationship Id="rId282" Type="http://schemas.openxmlformats.org/officeDocument/2006/relationships/hyperlink" Target="https://cms.azed.gov/home/GetDocumentFile?id=5c88176e1dcb250b949f4b7c" TargetMode="External"/><Relationship Id="rId338" Type="http://schemas.openxmlformats.org/officeDocument/2006/relationships/hyperlink" Target="https://cms.azed.gov/home/GetDocumentFile?id=5cc868f31dcb25110864a11d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8004e1dcb250aa813c938" TargetMode="External"/><Relationship Id="rId184" Type="http://schemas.openxmlformats.org/officeDocument/2006/relationships/hyperlink" Target="https://cms.azed.gov/home/GetDocumentFile?id=5d4b278e1dcb2512042e984d" TargetMode="External"/><Relationship Id="rId391" Type="http://schemas.openxmlformats.org/officeDocument/2006/relationships/hyperlink" Target="https://cms.azed.gov/home/GetDocumentFile?id=5d1ccae01dcb251498a79f61" TargetMode="External"/><Relationship Id="rId405" Type="http://schemas.openxmlformats.org/officeDocument/2006/relationships/hyperlink" Target="https://cms.azed.gov/home/GetDocumentFile?id=5d1ccae31dcb251498a79f7d" TargetMode="External"/><Relationship Id="rId447" Type="http://schemas.openxmlformats.org/officeDocument/2006/relationships/hyperlink" Target="https://cms.azed.gov/home/GetDocumentFile?id=5d1ccae81dcb251498a79fed" TargetMode="External"/><Relationship Id="rId251" Type="http://schemas.openxmlformats.org/officeDocument/2006/relationships/hyperlink" Target="https://cms.azed.gov/home/GetDocumentFile?id=5cc868f31dcb25110864a11d" TargetMode="External"/><Relationship Id="rId46" Type="http://schemas.openxmlformats.org/officeDocument/2006/relationships/hyperlink" Target="https://cms.azed.gov/home/GetDocumentFile?id=5c9546f81dcb250f1c926bd1" TargetMode="External"/><Relationship Id="rId293" Type="http://schemas.openxmlformats.org/officeDocument/2006/relationships/hyperlink" Target="https://cms.azed.gov/home/GetDocumentFile?id=5d1ccae71dcb251498a79fdd" TargetMode="External"/><Relationship Id="rId307" Type="http://schemas.openxmlformats.org/officeDocument/2006/relationships/hyperlink" Target="https://cms.azed.gov/home/GetDocumentFile?id=5d1ccae71dcb251498a79fd5" TargetMode="External"/><Relationship Id="rId349" Type="http://schemas.openxmlformats.org/officeDocument/2006/relationships/hyperlink" Target="https://cms.azed.gov/home/GetDocumentFile?id=5d1ccae01dcb251498a79f5d" TargetMode="External"/><Relationship Id="rId88" Type="http://schemas.openxmlformats.org/officeDocument/2006/relationships/hyperlink" Target="https://cms.azed.gov/home/GetDocumentFile?id=5d68014c1dcb250aa813c956" TargetMode="External"/><Relationship Id="rId111" Type="http://schemas.openxmlformats.org/officeDocument/2006/relationships/hyperlink" Target="https://cms.azed.gov/home/GetDocumentFile?id=5d091d631dcb25172849f2a4" TargetMode="External"/><Relationship Id="rId153" Type="http://schemas.openxmlformats.org/officeDocument/2006/relationships/hyperlink" Target="https://cms.azed.gov/home/GetDocumentFile?id=5d5f04621dcb250ed877053c" TargetMode="External"/><Relationship Id="rId195" Type="http://schemas.openxmlformats.org/officeDocument/2006/relationships/hyperlink" Target="https://cms.azed.gov/home/GetDocumentFile?id=5d1ccae91dcb251498a7a00d" TargetMode="External"/><Relationship Id="rId209" Type="http://schemas.openxmlformats.org/officeDocument/2006/relationships/hyperlink" Target="https://cms.azed.gov/home/GetDocumentFile?id=5d1ccae81dcb251498a79ff1" TargetMode="External"/><Relationship Id="rId360" Type="http://schemas.openxmlformats.org/officeDocument/2006/relationships/hyperlink" Target="https://cms.azed.gov/home/GetDocumentFile?id=5d1ccae01dcb251498a79f61" TargetMode="External"/><Relationship Id="rId416" Type="http://schemas.openxmlformats.org/officeDocument/2006/relationships/hyperlink" Target="https://cms.azed.gov/home/GetDocumentFile?id=5d1ccae81dcb251498a79fed" TargetMode="External"/><Relationship Id="rId220" Type="http://schemas.openxmlformats.org/officeDocument/2006/relationships/hyperlink" Target="https://cms.azed.gov/home/GetDocumentFile?id=5d1ccae71dcb251498a79fd1" TargetMode="External"/><Relationship Id="rId458" Type="http://schemas.openxmlformats.org/officeDocument/2006/relationships/hyperlink" Target="https://cms.azed.gov/home/GetDocumentFile?id=5cae64221dcb250dbc7580ea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dddd641dcb2507788e4fc3" TargetMode="External"/><Relationship Id="rId262" Type="http://schemas.openxmlformats.org/officeDocument/2006/relationships/hyperlink" Target="https://cms.azed.gov/home/GetDocumentFile?id=5d1ccae01dcb251498a79f61" TargetMode="External"/><Relationship Id="rId318" Type="http://schemas.openxmlformats.org/officeDocument/2006/relationships/hyperlink" Target="https://cms.azed.gov/home/GetDocumentFile?id=5c93baac1dcb250cd4a3daae" TargetMode="External"/><Relationship Id="rId99" Type="http://schemas.openxmlformats.org/officeDocument/2006/relationships/hyperlink" Target="https://cms.azed.gov/home/GetDocumentFile?id=5b8981ae1dcb2502ccad890b" TargetMode="External"/><Relationship Id="rId122" Type="http://schemas.openxmlformats.org/officeDocument/2006/relationships/hyperlink" Target="https://cms.azed.gov/home/GetDocumentFile?id=5d1ccae01dcb251498a79f5d" TargetMode="External"/><Relationship Id="rId164" Type="http://schemas.openxmlformats.org/officeDocument/2006/relationships/hyperlink" Target="https://cms.azed.gov/home/GetDocumentFile?id=5d67ff681dcb250aa813c916" TargetMode="External"/><Relationship Id="rId371" Type="http://schemas.openxmlformats.org/officeDocument/2006/relationships/hyperlink" Target="https://cms.azed.gov/home/GetDocumentFile?id=5d1ccae71dcb251498a79fdd" TargetMode="External"/><Relationship Id="rId427" Type="http://schemas.openxmlformats.org/officeDocument/2006/relationships/hyperlink" Target="https://cms.azed.gov/home/GetDocumentFile?id=5cc868f31dcb25110864a11d" TargetMode="External"/><Relationship Id="rId469" Type="http://schemas.openxmlformats.org/officeDocument/2006/relationships/hyperlink" Target="https://cms.azed.gov/home/GetDocumentFile?id=5cae64221dcb250dbc7580ea" TargetMode="External"/><Relationship Id="rId26" Type="http://schemas.openxmlformats.org/officeDocument/2006/relationships/hyperlink" Target="https://cms.azed.gov/home/GetDocumentFile?id=5c88176e1dcb250b949f4b7c" TargetMode="External"/><Relationship Id="rId231" Type="http://schemas.openxmlformats.org/officeDocument/2006/relationships/hyperlink" Target="https://cms.azed.gov/home/GetDocumentFile?id=5d1ccae51dcb251498a79fb1" TargetMode="External"/><Relationship Id="rId273" Type="http://schemas.openxmlformats.org/officeDocument/2006/relationships/hyperlink" Target="https://cms.azed.gov/home/GetDocumentFile?id=5cc868f31dcb25110864a11d" TargetMode="External"/><Relationship Id="rId329" Type="http://schemas.openxmlformats.org/officeDocument/2006/relationships/hyperlink" Target="https://cms.azed.gov/home/GetDocumentFile?id=5cc867481dcb25110864a106" TargetMode="External"/><Relationship Id="rId480" Type="http://schemas.openxmlformats.org/officeDocument/2006/relationships/printerSettings" Target="../printerSettings/printerSettings5.bin"/><Relationship Id="rId68" Type="http://schemas.openxmlformats.org/officeDocument/2006/relationships/hyperlink" Target="https://cms.azed.gov/home/GetDocumentFile?id=5cdee2811dcb2507788e5025" TargetMode="External"/><Relationship Id="rId133" Type="http://schemas.openxmlformats.org/officeDocument/2006/relationships/hyperlink" Target="https://cms.azed.gov/home/GetDocumentFile?id=5d68009d1dcb250aa813c942" TargetMode="External"/><Relationship Id="rId175" Type="http://schemas.openxmlformats.org/officeDocument/2006/relationships/hyperlink" Target="https://cms.azed.gov/home/GetDocumentFile?id=5d4b44371dcb2512042e988e" TargetMode="External"/><Relationship Id="rId340" Type="http://schemas.openxmlformats.org/officeDocument/2006/relationships/hyperlink" Target="https://cms.azed.gov/home/GetDocumentFile?id=5cc868f31dcb25110864a11d" TargetMode="External"/><Relationship Id="rId200" Type="http://schemas.openxmlformats.org/officeDocument/2006/relationships/hyperlink" Target="https://cms.azed.gov/home/GetDocumentFile?id=5d1ccae21dcb251498a79f79" TargetMode="External"/><Relationship Id="rId382" Type="http://schemas.openxmlformats.org/officeDocument/2006/relationships/hyperlink" Target="https://cms.azed.gov/home/GetDocumentFile?id=5d6800e61dcb250aa813c947" TargetMode="External"/><Relationship Id="rId438" Type="http://schemas.openxmlformats.org/officeDocument/2006/relationships/hyperlink" Target="https://cms.azed.gov/home/GetDocumentFile?id=5cc867ce1dcb25110864a10b" TargetMode="External"/><Relationship Id="rId242" Type="http://schemas.openxmlformats.org/officeDocument/2006/relationships/hyperlink" Target="https://cms.azed.gov/home/GetDocumentFile?id=5d1ccae31dcb251498a79f85" TargetMode="External"/><Relationship Id="rId284" Type="http://schemas.openxmlformats.org/officeDocument/2006/relationships/hyperlink" Target="https://cms.azed.gov/home/GetDocumentFile?id=5c88176e1dcb250b949f4b7c" TargetMode="External"/><Relationship Id="rId37" Type="http://schemas.openxmlformats.org/officeDocument/2006/relationships/hyperlink" Target="https://cms.azed.gov/home/GetDocumentFile?id=5c93be981dcb250cd4a3dadf" TargetMode="External"/><Relationship Id="rId79" Type="http://schemas.openxmlformats.org/officeDocument/2006/relationships/hyperlink" Target="https://cms.azed.gov/home/GetDocumentFile?id=5d09002c1dcb25172849f265" TargetMode="External"/><Relationship Id="rId102" Type="http://schemas.openxmlformats.org/officeDocument/2006/relationships/hyperlink" Target="https://cms.azed.gov/home/GetDocumentFile?id=5b8e9d741dcb2510484862e0" TargetMode="External"/><Relationship Id="rId144" Type="http://schemas.openxmlformats.org/officeDocument/2006/relationships/hyperlink" Target="https://cms.azed.gov/home/GetDocumentFile?id=5d6800341dcb250aa813c933" TargetMode="External"/><Relationship Id="rId90" Type="http://schemas.openxmlformats.org/officeDocument/2006/relationships/hyperlink" Target="https://cms.azed.gov/home/GetDocumentFile?id=5d68014c1dcb250aa813c956" TargetMode="External"/><Relationship Id="rId186" Type="http://schemas.openxmlformats.org/officeDocument/2006/relationships/hyperlink" Target="https://cms.azed.gov/home/GetDocumentFile?id=5d4b26731dcb2512042e983b" TargetMode="External"/><Relationship Id="rId351" Type="http://schemas.openxmlformats.org/officeDocument/2006/relationships/hyperlink" Target="https://cms.azed.gov/home/GetDocumentFile?id=5d1ccae01dcb251498a79f5d" TargetMode="External"/><Relationship Id="rId393" Type="http://schemas.openxmlformats.org/officeDocument/2006/relationships/hyperlink" Target="https://cms.azed.gov/home/GetDocumentFile?id=5d1ccae01dcb251498a79f61" TargetMode="External"/><Relationship Id="rId407" Type="http://schemas.openxmlformats.org/officeDocument/2006/relationships/hyperlink" Target="https://cms.azed.gov/home/GetDocumentFile?id=5cc867ce1dcb25110864a10b" TargetMode="External"/><Relationship Id="rId449" Type="http://schemas.openxmlformats.org/officeDocument/2006/relationships/hyperlink" Target="https://cms.azed.gov/home/GetDocumentFile?id=5d55d0ae1dcb250540f4cb08" TargetMode="External"/><Relationship Id="rId211" Type="http://schemas.openxmlformats.org/officeDocument/2006/relationships/hyperlink" Target="https://cms.azed.gov/home/GetDocumentFile?id=5d1ccae71dcb251498a79fe9" TargetMode="External"/><Relationship Id="rId253" Type="http://schemas.openxmlformats.org/officeDocument/2006/relationships/hyperlink" Target="https://cms.azed.gov/home/GetDocumentFile?id=5cc868f31dcb25110864a11d" TargetMode="External"/><Relationship Id="rId295" Type="http://schemas.openxmlformats.org/officeDocument/2006/relationships/hyperlink" Target="https://cms.azed.gov/home/GetDocumentFile?id=5d1ccae01dcb251498a79f61" TargetMode="External"/><Relationship Id="rId309" Type="http://schemas.openxmlformats.org/officeDocument/2006/relationships/hyperlink" Target="https://cms.azed.gov/home/GetDocumentFile?id=5cc867ce1dcb25110864a10b" TargetMode="External"/><Relationship Id="rId460" Type="http://schemas.openxmlformats.org/officeDocument/2006/relationships/hyperlink" Target="https://cms.azed.gov/home/GetDocumentFile?id=5cae64221dcb250dbc7580ea" TargetMode="External"/><Relationship Id="rId48" Type="http://schemas.openxmlformats.org/officeDocument/2006/relationships/hyperlink" Target="https://cms.azed.gov/home/GetDocumentFile?id=5c9546f81dcb250f1c926bd1" TargetMode="External"/><Relationship Id="rId113" Type="http://schemas.openxmlformats.org/officeDocument/2006/relationships/hyperlink" Target="https://cms.azed.gov/home/GetDocumentFile?id=5d091db71dcb25172849f2ac" TargetMode="External"/><Relationship Id="rId320" Type="http://schemas.openxmlformats.org/officeDocument/2006/relationships/hyperlink" Target="https://cms.azed.gov/home/GetDocumentFile?id=5c93baac1dcb250cd4a3daae" TargetMode="External"/><Relationship Id="rId155" Type="http://schemas.openxmlformats.org/officeDocument/2006/relationships/hyperlink" Target="https://cms.azed.gov/home/GetDocumentFile?id=5d56dac31dcb2517c01cf626" TargetMode="External"/><Relationship Id="rId197" Type="http://schemas.openxmlformats.org/officeDocument/2006/relationships/hyperlink" Target="https://cms.azed.gov/home/GetDocumentFile?id=5d1ccae91dcb251498a7a009" TargetMode="External"/><Relationship Id="rId362" Type="http://schemas.openxmlformats.org/officeDocument/2006/relationships/hyperlink" Target="https://cms.azed.gov/home/GetDocumentFile?id=5d1ccae51dcb251498a79fa5" TargetMode="External"/><Relationship Id="rId418" Type="http://schemas.openxmlformats.org/officeDocument/2006/relationships/hyperlink" Target="https://cms.azed.gov/home/GetDocumentFile?id=5d08ff9c1dcb25172849f24d" TargetMode="External"/><Relationship Id="rId222" Type="http://schemas.openxmlformats.org/officeDocument/2006/relationships/hyperlink" Target="https://cms.azed.gov/home/GetDocumentFile?id=5d1ccae61dcb251498a79fc9" TargetMode="External"/><Relationship Id="rId264" Type="http://schemas.openxmlformats.org/officeDocument/2006/relationships/hyperlink" Target="https://cms.azed.gov/home/GetDocumentFile?id=5d1ccae01dcb251498a79f61" TargetMode="External"/><Relationship Id="rId471" Type="http://schemas.openxmlformats.org/officeDocument/2006/relationships/hyperlink" Target="https://cms.azed.gov/home/GetDocumentFile?id=5cae64221dcb250dbc7580ea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dddd0e1dcb2507788e4fb9" TargetMode="External"/><Relationship Id="rId124" Type="http://schemas.openxmlformats.org/officeDocument/2006/relationships/hyperlink" Target="https://cms.azed.gov/home/GetDocumentFile?id=5d1ccae01dcb251498a79f61" TargetMode="External"/><Relationship Id="rId70" Type="http://schemas.openxmlformats.org/officeDocument/2006/relationships/hyperlink" Target="https://cms.azed.gov/home/GetDocumentFile?id=5cdeecc71dcb2507788e5033" TargetMode="External"/><Relationship Id="rId166" Type="http://schemas.openxmlformats.org/officeDocument/2006/relationships/hyperlink" Target="https://cms.azed.gov/home/GetDocumentFile?id=5d56db3d1dcb2517c01cf630" TargetMode="External"/><Relationship Id="rId331" Type="http://schemas.openxmlformats.org/officeDocument/2006/relationships/hyperlink" Target="https://cms.azed.gov/home/GetDocumentFile?id=5cc868401dcb25110864a10f" TargetMode="External"/><Relationship Id="rId373" Type="http://schemas.openxmlformats.org/officeDocument/2006/relationships/hyperlink" Target="https://cms.azed.gov/home/GetDocumentFile?id=5d1ccae71dcb251498a79fdd" TargetMode="External"/><Relationship Id="rId429" Type="http://schemas.openxmlformats.org/officeDocument/2006/relationships/hyperlink" Target="https://cms.azed.gov/home/GetDocumentFile?id=5cc868f31dcb25110864a11d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51dcb251498a79fa9" TargetMode="External"/><Relationship Id="rId440" Type="http://schemas.openxmlformats.org/officeDocument/2006/relationships/hyperlink" Target="https://cms.azed.gov/home/GetDocumentFile?id=5cc867ce1dcb25110864a10b" TargetMode="External"/><Relationship Id="rId28" Type="http://schemas.openxmlformats.org/officeDocument/2006/relationships/hyperlink" Target="https://cms.azed.gov/home/GetDocumentFile?id=5c93b2a71dcb250cd4a3da81" TargetMode="External"/><Relationship Id="rId275" Type="http://schemas.openxmlformats.org/officeDocument/2006/relationships/hyperlink" Target="https://cms.azed.gov/home/GetDocumentFile?id=5d1ccae01dcb251498a79f5d" TargetMode="External"/><Relationship Id="rId300" Type="http://schemas.openxmlformats.org/officeDocument/2006/relationships/hyperlink" Target="https://cms.azed.gov/home/GetDocumentFile?id=5d1ccae01dcb251498a79f61" TargetMode="External"/><Relationship Id="rId482" Type="http://schemas.openxmlformats.org/officeDocument/2006/relationships/table" Target="../tables/table7.xml"/><Relationship Id="rId81" Type="http://schemas.openxmlformats.org/officeDocument/2006/relationships/hyperlink" Target="https://cms.azed.gov/home/GetDocumentFile?id=5d0900561dcb25172849f26d" TargetMode="External"/><Relationship Id="rId135" Type="http://schemas.openxmlformats.org/officeDocument/2006/relationships/hyperlink" Target="https://cms.azed.gov/home/GetDocumentFile?id=5d6800e61dcb250aa813c947" TargetMode="External"/><Relationship Id="rId177" Type="http://schemas.openxmlformats.org/officeDocument/2006/relationships/hyperlink" Target="https://cms.azed.gov/home/GetDocumentFile?id=5d4b3a441dcb2512042e9879" TargetMode="External"/><Relationship Id="rId342" Type="http://schemas.openxmlformats.org/officeDocument/2006/relationships/hyperlink" Target="https://cms.azed.gov/home/GetDocumentFile?id=5cc868f31dcb25110864a11d" TargetMode="External"/><Relationship Id="rId384" Type="http://schemas.openxmlformats.org/officeDocument/2006/relationships/hyperlink" Target="https://cms.azed.gov/home/GetDocumentFile?id=5cc8687e1dcb25110864a114" TargetMode="External"/><Relationship Id="rId202" Type="http://schemas.openxmlformats.org/officeDocument/2006/relationships/hyperlink" Target="https://cms.azed.gov/home/GetDocumentFile?id=5d1ccae31dcb251498a79f7d" TargetMode="External"/><Relationship Id="rId244" Type="http://schemas.openxmlformats.org/officeDocument/2006/relationships/hyperlink" Target="https://cms.azed.gov/home/GetDocumentFile?id=5c880dbb1dcb250b949f4b1b" TargetMode="External"/><Relationship Id="rId39" Type="http://schemas.openxmlformats.org/officeDocument/2006/relationships/hyperlink" Target="https://cms.azed.gov/home/GetDocumentFile?id=5c93c6481dcb250cd4a3db31" TargetMode="External"/><Relationship Id="rId286" Type="http://schemas.openxmlformats.org/officeDocument/2006/relationships/hyperlink" Target="https://cms.azed.gov/home/GetDocumentFile?id=5cc868401dcb25110864a10f" TargetMode="External"/><Relationship Id="rId451" Type="http://schemas.openxmlformats.org/officeDocument/2006/relationships/hyperlink" Target="https://cms.azed.gov/home/GetDocumentFile?id=5cae64221dcb250dbc7580ea" TargetMode="External"/><Relationship Id="rId50" Type="http://schemas.openxmlformats.org/officeDocument/2006/relationships/hyperlink" Target="https://cms.azed.gov/home/GetDocumentFile?id=5cc867ce1dcb25110864a10b" TargetMode="External"/><Relationship Id="rId104" Type="http://schemas.openxmlformats.org/officeDocument/2006/relationships/hyperlink" Target="https://cms.azed.gov/home/GetDocumentFile?id=5d0900851dcb25172849f275" TargetMode="External"/><Relationship Id="rId146" Type="http://schemas.openxmlformats.org/officeDocument/2006/relationships/hyperlink" Target="https://cms.azed.gov/home/GetDocumentFile?id=5d6800141dcb250aa813c92f" TargetMode="External"/><Relationship Id="rId188" Type="http://schemas.openxmlformats.org/officeDocument/2006/relationships/hyperlink" Target="https://cms.azed.gov/home/GetDocumentFile?id=5d4b25ce1dcb2512042e982b" TargetMode="External"/><Relationship Id="rId311" Type="http://schemas.openxmlformats.org/officeDocument/2006/relationships/hyperlink" Target="https://cms.azed.gov/home/GetDocumentFile?id=5d1ccae01dcb251498a79f61" TargetMode="External"/><Relationship Id="rId353" Type="http://schemas.openxmlformats.org/officeDocument/2006/relationships/hyperlink" Target="https://cms.azed.gov/home/GetDocumentFile?id=5d1ccae01dcb251498a79f5d" TargetMode="External"/><Relationship Id="rId395" Type="http://schemas.openxmlformats.org/officeDocument/2006/relationships/hyperlink" Target="https://cms.azed.gov/home/GetDocumentFile?id=5cdeca701dcb2507788e4ffa" TargetMode="External"/><Relationship Id="rId409" Type="http://schemas.openxmlformats.org/officeDocument/2006/relationships/hyperlink" Target="https://cms.azed.gov/home/GetDocumentFile?id=5d1ccae81dcb251498a79fed" TargetMode="External"/><Relationship Id="rId92" Type="http://schemas.openxmlformats.org/officeDocument/2006/relationships/hyperlink" Target="https://cms.azed.gov/home/GetDocumentFile?id=5d68012c1dcb250aa813c951" TargetMode="External"/><Relationship Id="rId213" Type="http://schemas.openxmlformats.org/officeDocument/2006/relationships/hyperlink" Target="https://cms.azed.gov/home/GetDocumentFile?id=5d1ccae71dcb251498a79fe9" TargetMode="External"/><Relationship Id="rId420" Type="http://schemas.openxmlformats.org/officeDocument/2006/relationships/hyperlink" Target="https://cms.azed.gov/home/GetDocumentFile?id=5c93c5b61dcb250cd4a3db27" TargetMode="External"/><Relationship Id="rId255" Type="http://schemas.openxmlformats.org/officeDocument/2006/relationships/hyperlink" Target="https://cms.azed.gov/home/GetDocumentFile?id=5c87c36b1dcb250b949f4a27" TargetMode="External"/><Relationship Id="rId297" Type="http://schemas.openxmlformats.org/officeDocument/2006/relationships/hyperlink" Target="https://cms.azed.gov/home/GetDocumentFile?id=5cc868f31dcb25110864a11d" TargetMode="External"/><Relationship Id="rId462" Type="http://schemas.openxmlformats.org/officeDocument/2006/relationships/hyperlink" Target="https://cms.azed.gov/home/GetDocumentFile?id=5cae64221dcb250dbc7580ea" TargetMode="External"/><Relationship Id="rId115" Type="http://schemas.openxmlformats.org/officeDocument/2006/relationships/hyperlink" Target="https://cms.azed.gov/home/GetDocumentFile?id=5d091df41dcb25172849f2b4" TargetMode="External"/><Relationship Id="rId157" Type="http://schemas.openxmlformats.org/officeDocument/2006/relationships/hyperlink" Target="https://cms.azed.gov/home/GetDocumentFile?id=5d55d0621dcb250540f4cb03" TargetMode="External"/><Relationship Id="rId322" Type="http://schemas.openxmlformats.org/officeDocument/2006/relationships/hyperlink" Target="https://cms.azed.gov/home/GetDocumentFile?id=5c93baac1dcb250cd4a3daae" TargetMode="External"/><Relationship Id="rId364" Type="http://schemas.openxmlformats.org/officeDocument/2006/relationships/hyperlink" Target="https://cms.azed.gov/home/GetDocumentFile?id=5d1ccae71dcb251498a79fdd" TargetMode="External"/><Relationship Id="rId61" Type="http://schemas.openxmlformats.org/officeDocument/2006/relationships/hyperlink" Target="https://cms.azed.gov/home/GetDocumentFile?id=5cdddd321dcb2507788e4fbe" TargetMode="External"/><Relationship Id="rId199" Type="http://schemas.openxmlformats.org/officeDocument/2006/relationships/hyperlink" Target="https://cms.azed.gov/home/GetDocumentFile?id=5d1ccae21dcb251498a79f75" TargetMode="External"/><Relationship Id="rId19" Type="http://schemas.openxmlformats.org/officeDocument/2006/relationships/hyperlink" Target="https://cms.azed.gov/home/GetDocumentFile?id=5c6d7c2d1dcb2502e070adae" TargetMode="External"/><Relationship Id="rId224" Type="http://schemas.openxmlformats.org/officeDocument/2006/relationships/hyperlink" Target="https://cms.azed.gov/home/GetDocumentFile?id=5d1ccae61dcb251498a79fc5" TargetMode="External"/><Relationship Id="rId266" Type="http://schemas.openxmlformats.org/officeDocument/2006/relationships/hyperlink" Target="https://cms.azed.gov/home/GetDocumentFile?id=5d1ccae01dcb251498a79f5d" TargetMode="External"/><Relationship Id="rId431" Type="http://schemas.openxmlformats.org/officeDocument/2006/relationships/hyperlink" Target="https://cms.azed.gov/home/GetDocumentFile?id=5cc868f31dcb25110864a11d" TargetMode="External"/><Relationship Id="rId473" Type="http://schemas.openxmlformats.org/officeDocument/2006/relationships/hyperlink" Target="https://cms.azed.gov/home/GetDocumentFile?id=5cae64221dcb250dbc7580ea" TargetMode="External"/><Relationship Id="rId30" Type="http://schemas.openxmlformats.org/officeDocument/2006/relationships/hyperlink" Target="https://cms.azed.gov/home/GetDocumentFile?id=5c93b4911dcb250cd4a3da9a" TargetMode="External"/><Relationship Id="rId126" Type="http://schemas.openxmlformats.org/officeDocument/2006/relationships/hyperlink" Target="https://cms.azed.gov/home/GetDocumentFile?id=5d1ccae21dcb251498a79f6d" TargetMode="External"/><Relationship Id="rId168" Type="http://schemas.openxmlformats.org/officeDocument/2006/relationships/hyperlink" Target="https://cms.azed.gov/home/GetDocumentFile?id=5d55d1dd1dcb250540f4cb0d" TargetMode="External"/><Relationship Id="rId333" Type="http://schemas.openxmlformats.org/officeDocument/2006/relationships/hyperlink" Target="https://cms.azed.gov/home/GetDocumentFile?id=5cc868401dcb25110864a10f" TargetMode="External"/><Relationship Id="rId72" Type="http://schemas.openxmlformats.org/officeDocument/2006/relationships/hyperlink" Target="https://cms.azed.gov/home/GetDocumentFile?id=5d08ff9c1dcb25172849f24d" TargetMode="External"/><Relationship Id="rId375" Type="http://schemas.openxmlformats.org/officeDocument/2006/relationships/hyperlink" Target="https://cms.azed.gov/home/GetDocumentFile?id=5d1ccae71dcb251498a79fdd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cms.azed.gov/home/GetDocumentFile?id=5d0900e91dcb25172849f285" TargetMode="External"/><Relationship Id="rId299" Type="http://schemas.openxmlformats.org/officeDocument/2006/relationships/hyperlink" Target="https://cms.azed.gov/home/GetDocumentFile?id=5cc868f31dcb25110864a11d" TargetMode="External"/><Relationship Id="rId21" Type="http://schemas.openxmlformats.org/officeDocument/2006/relationships/hyperlink" Target="https://cms.azed.gov/home/GetDocumentFile?id=5c6d7c2d1dcb2502e070adae" TargetMode="External"/><Relationship Id="rId63" Type="http://schemas.openxmlformats.org/officeDocument/2006/relationships/hyperlink" Target="https://cms.azed.gov/home/GetDocumentFile?id=5cdddd321dcb2507788e4fbe" TargetMode="External"/><Relationship Id="rId159" Type="http://schemas.openxmlformats.org/officeDocument/2006/relationships/hyperlink" Target="https://cms.azed.gov/home/GetDocumentFile?id=5d67fffb1dcb250aa813c92a" TargetMode="External"/><Relationship Id="rId324" Type="http://schemas.openxmlformats.org/officeDocument/2006/relationships/hyperlink" Target="https://cms.azed.gov/home/GetDocumentFile?id=5c87c36b1dcb250b949f4a27" TargetMode="External"/><Relationship Id="rId366" Type="http://schemas.openxmlformats.org/officeDocument/2006/relationships/hyperlink" Target="https://cms.azed.gov/home/GetDocumentFile?id=5cc867481dcb25110864a106" TargetMode="External"/><Relationship Id="rId170" Type="http://schemas.openxmlformats.org/officeDocument/2006/relationships/hyperlink" Target="https://cms.azed.gov/home/GetDocumentFile?id=5d55d0621dcb250540f4cb03" TargetMode="External"/><Relationship Id="rId226" Type="http://schemas.openxmlformats.org/officeDocument/2006/relationships/hyperlink" Target="https://cms.azed.gov/home/GetDocumentFile?id=5d1ccae81dcb251498a79ff1" TargetMode="External"/><Relationship Id="rId433" Type="http://schemas.openxmlformats.org/officeDocument/2006/relationships/hyperlink" Target="https://cms.azed.gov/home/GetDocumentFile?id=5d1ccae81dcb251498a7a001" TargetMode="External"/><Relationship Id="rId268" Type="http://schemas.openxmlformats.org/officeDocument/2006/relationships/hyperlink" Target="https://cms.azed.gov/home/GetDocumentFile?id=5cc868401dcb25110864a10f" TargetMode="External"/><Relationship Id="rId475" Type="http://schemas.openxmlformats.org/officeDocument/2006/relationships/hyperlink" Target="https://cms.azed.gov/home/GetDocumentFile?id=5d1ccae01dcb251498a79f61" TargetMode="External"/><Relationship Id="rId32" Type="http://schemas.openxmlformats.org/officeDocument/2006/relationships/hyperlink" Target="https://cms.azed.gov/home/GetDocumentFile?id=5c93b2a71dcb250cd4a3da81" TargetMode="External"/><Relationship Id="rId74" Type="http://schemas.openxmlformats.org/officeDocument/2006/relationships/hyperlink" Target="https://cms.azed.gov/home/GetDocumentFile?id=5cdee1cd1dcb2507788e5020" TargetMode="External"/><Relationship Id="rId128" Type="http://schemas.openxmlformats.org/officeDocument/2006/relationships/hyperlink" Target="https://cms.azed.gov/home/GetDocumentFile?id=5d1ccadf1dcb251498a79f49" TargetMode="External"/><Relationship Id="rId335" Type="http://schemas.openxmlformats.org/officeDocument/2006/relationships/hyperlink" Target="https://cms.azed.gov/home/GetDocumentFile?id=5d1ccae01dcb251498a79f61" TargetMode="External"/><Relationship Id="rId377" Type="http://schemas.openxmlformats.org/officeDocument/2006/relationships/hyperlink" Target="https://cms.azed.gov/home/GetDocumentFile?id=5cc868a91dcb25110864a119" TargetMode="External"/><Relationship Id="rId500" Type="http://schemas.openxmlformats.org/officeDocument/2006/relationships/hyperlink" Target="https://cms.azed.gov/home/GetDocumentFile?id=5cc867ce1dcb25110864a10b" TargetMode="External"/><Relationship Id="rId5" Type="http://schemas.openxmlformats.org/officeDocument/2006/relationships/hyperlink" Target="https://cms.azed.gov/home/GetDocumentFile?id=5cae64221dcb250dbc7580ea" TargetMode="External"/><Relationship Id="rId181" Type="http://schemas.openxmlformats.org/officeDocument/2006/relationships/hyperlink" Target="https://cms.azed.gov/home/GetDocumentFile?id=5d55d1dd1dcb250540f4cb0d" TargetMode="External"/><Relationship Id="rId237" Type="http://schemas.openxmlformats.org/officeDocument/2006/relationships/hyperlink" Target="https://cms.azed.gov/home/GetDocumentFile?id=5d1ccae71dcb251498a79fd9" TargetMode="External"/><Relationship Id="rId402" Type="http://schemas.openxmlformats.org/officeDocument/2006/relationships/hyperlink" Target="https://cms.azed.gov/home/GetDocumentFile?id=5d1ccae01dcb251498a79f5d" TargetMode="External"/><Relationship Id="rId279" Type="http://schemas.openxmlformats.org/officeDocument/2006/relationships/hyperlink" Target="https://cms.azed.gov/home/GetDocumentFile?id=5c87c36b1dcb250b949f4a27" TargetMode="External"/><Relationship Id="rId444" Type="http://schemas.openxmlformats.org/officeDocument/2006/relationships/hyperlink" Target="https://cms.azed.gov/home/GetDocumentFile?id=5d1ccae61dcb251498a79fc9" TargetMode="External"/><Relationship Id="rId486" Type="http://schemas.openxmlformats.org/officeDocument/2006/relationships/hyperlink" Target="https://cms.azed.gov/home/GetDocumentFile?id=5cc867ce1dcb25110864a10b" TargetMode="External"/><Relationship Id="rId43" Type="http://schemas.openxmlformats.org/officeDocument/2006/relationships/hyperlink" Target="https://cms.azed.gov/home/GetDocumentFile?id=5c93c6481dcb250cd4a3db31" TargetMode="External"/><Relationship Id="rId139" Type="http://schemas.openxmlformats.org/officeDocument/2006/relationships/hyperlink" Target="https://cms.azed.gov/home/GetDocumentFile?id=5d6800e61dcb250aa813c947" TargetMode="External"/><Relationship Id="rId290" Type="http://schemas.openxmlformats.org/officeDocument/2006/relationships/hyperlink" Target="https://cms.azed.gov/home/GetDocumentFile?id=5d1ccae01dcb251498a79f61" TargetMode="External"/><Relationship Id="rId304" Type="http://schemas.openxmlformats.org/officeDocument/2006/relationships/hyperlink" Target="https://cms.azed.gov/home/GetDocumentFile?id=5d1ccae01dcb251498a79f61" TargetMode="External"/><Relationship Id="rId346" Type="http://schemas.openxmlformats.org/officeDocument/2006/relationships/hyperlink" Target="https://cms.azed.gov/home/GetDocumentFile?id=5d1ccae01dcb251498a79f61" TargetMode="External"/><Relationship Id="rId388" Type="http://schemas.openxmlformats.org/officeDocument/2006/relationships/hyperlink" Target="https://cms.azed.gov/home/GetDocumentFile?id=5cc868f31dcb25110864a11d" TargetMode="External"/><Relationship Id="rId85" Type="http://schemas.openxmlformats.org/officeDocument/2006/relationships/hyperlink" Target="https://cms.azed.gov/home/GetDocumentFile?id=5d09002c1dcb25172849f265" TargetMode="External"/><Relationship Id="rId150" Type="http://schemas.openxmlformats.org/officeDocument/2006/relationships/hyperlink" Target="https://cms.azed.gov/home/GetDocumentFile?id=5d6800e61dcb250aa813c947" TargetMode="External"/><Relationship Id="rId192" Type="http://schemas.openxmlformats.org/officeDocument/2006/relationships/hyperlink" Target="https://cms.azed.gov/home/GetDocumentFile?id=5d4b3a441dcb2512042e9879" TargetMode="External"/><Relationship Id="rId206" Type="http://schemas.openxmlformats.org/officeDocument/2006/relationships/hyperlink" Target="https://cms.azed.gov/home/GetDocumentFile?id=5d4b25891dcb2512042e9823" TargetMode="External"/><Relationship Id="rId413" Type="http://schemas.openxmlformats.org/officeDocument/2006/relationships/hyperlink" Target="https://cms.azed.gov/home/GetDocumentFile?id=5d1ccae71dcb251498a79fdd" TargetMode="External"/><Relationship Id="rId248" Type="http://schemas.openxmlformats.org/officeDocument/2006/relationships/hyperlink" Target="https://cms.azed.gov/home/GetDocumentFile?id=5d1ccae51dcb251498a79fb5" TargetMode="External"/><Relationship Id="rId455" Type="http://schemas.openxmlformats.org/officeDocument/2006/relationships/hyperlink" Target="https://cms.azed.gov/home/GetDocumentFile?id=5d1ccae01dcb251498a79f61" TargetMode="External"/><Relationship Id="rId497" Type="http://schemas.openxmlformats.org/officeDocument/2006/relationships/hyperlink" Target="https://cms.azed.gov/home/GetDocumentFile?id=5d1ccae81dcb251498a79fed" TargetMode="External"/><Relationship Id="rId12" Type="http://schemas.openxmlformats.org/officeDocument/2006/relationships/hyperlink" Target="https://cms.azed.gov/home/GetDocumentFile?id=5cae64221dcb250dbc7580ea" TargetMode="External"/><Relationship Id="rId108" Type="http://schemas.openxmlformats.org/officeDocument/2006/relationships/hyperlink" Target="https://cms.azed.gov/home/GetDocumentFile?id=5b8e9d741dcb2510484862e0" TargetMode="External"/><Relationship Id="rId315" Type="http://schemas.openxmlformats.org/officeDocument/2006/relationships/hyperlink" Target="https://cms.azed.gov/home/GetDocumentFile?id=5cc868401dcb25110864a10f" TargetMode="External"/><Relationship Id="rId357" Type="http://schemas.openxmlformats.org/officeDocument/2006/relationships/hyperlink" Target="https://cms.azed.gov/home/GetDocumentFile?id=5c93baac1dcb250cd4a3daae" TargetMode="External"/><Relationship Id="rId54" Type="http://schemas.openxmlformats.org/officeDocument/2006/relationships/hyperlink" Target="https://cms.azed.gov/home/GetDocumentFile?id=5cc867481dcb25110864a106" TargetMode="External"/><Relationship Id="rId96" Type="http://schemas.openxmlformats.org/officeDocument/2006/relationships/hyperlink" Target="https://cms.azed.gov/home/GetDocumentFile?id=5d68014c1dcb250aa813c956" TargetMode="External"/><Relationship Id="rId161" Type="http://schemas.openxmlformats.org/officeDocument/2006/relationships/hyperlink" Target="https://cms.azed.gov/home/GetDocumentFile?id=5d67fffb1dcb250aa813c92a" TargetMode="External"/><Relationship Id="rId217" Type="http://schemas.openxmlformats.org/officeDocument/2006/relationships/hyperlink" Target="https://cms.azed.gov/home/GetDocumentFile?id=5d1ccae31dcb251498a79f7d" TargetMode="External"/><Relationship Id="rId399" Type="http://schemas.openxmlformats.org/officeDocument/2006/relationships/hyperlink" Target="https://cms.azed.gov/home/GetDocumentFile?id=5d1ccae01dcb251498a79f61" TargetMode="External"/><Relationship Id="rId259" Type="http://schemas.openxmlformats.org/officeDocument/2006/relationships/hyperlink" Target="https://cms.azed.gov/home/GetDocumentFile?id=5d1ccae31dcb251498a79f89" TargetMode="External"/><Relationship Id="rId424" Type="http://schemas.openxmlformats.org/officeDocument/2006/relationships/hyperlink" Target="https://cms.azed.gov/home/GetDocumentFile?id=5d1ccae81dcb251498a79fed" TargetMode="External"/><Relationship Id="rId466" Type="http://schemas.openxmlformats.org/officeDocument/2006/relationships/hyperlink" Target="https://cms.azed.gov/home/GetDocumentFile?id=5d1ccae61dcb251498a79fc5" TargetMode="External"/><Relationship Id="rId23" Type="http://schemas.openxmlformats.org/officeDocument/2006/relationships/hyperlink" Target="https://cms.azed.gov/home/GetDocumentFile?id=5c6d7cb31dcb2502e070adb4" TargetMode="External"/><Relationship Id="rId119" Type="http://schemas.openxmlformats.org/officeDocument/2006/relationships/hyperlink" Target="https://cms.azed.gov/home/GetDocumentFile?id=5d091d2c1dcb25172849f2a0" TargetMode="External"/><Relationship Id="rId270" Type="http://schemas.openxmlformats.org/officeDocument/2006/relationships/hyperlink" Target="https://cms.azed.gov/home/GetDocumentFile?id=5cc868f31dcb25110864a11d" TargetMode="External"/><Relationship Id="rId326" Type="http://schemas.openxmlformats.org/officeDocument/2006/relationships/hyperlink" Target="https://cms.azed.gov/home/GetDocumentFile?id=5d1ccae01dcb251498a79f61" TargetMode="External"/><Relationship Id="rId65" Type="http://schemas.openxmlformats.org/officeDocument/2006/relationships/hyperlink" Target="https://cms.azed.gov/home/GetDocumentFile?id=5cdddd641dcb2507788e4fc3" TargetMode="External"/><Relationship Id="rId130" Type="http://schemas.openxmlformats.org/officeDocument/2006/relationships/hyperlink" Target="https://cms.azed.gov/home/GetDocumentFile?id=5d1ccadf1dcb251498a79f4d" TargetMode="External"/><Relationship Id="rId368" Type="http://schemas.openxmlformats.org/officeDocument/2006/relationships/hyperlink" Target="https://cms.azed.gov/home/GetDocumentFile?id=5cc867ce1dcb25110864a10b" TargetMode="External"/><Relationship Id="rId172" Type="http://schemas.openxmlformats.org/officeDocument/2006/relationships/hyperlink" Target="https://cms.azed.gov/home/GetDocumentFile?id=5d67ffc41dcb250aa813c920" TargetMode="External"/><Relationship Id="rId228" Type="http://schemas.openxmlformats.org/officeDocument/2006/relationships/hyperlink" Target="https://cms.azed.gov/home/GetDocumentFile?id=5d1ccae71dcb251498a79fe9" TargetMode="External"/><Relationship Id="rId435" Type="http://schemas.openxmlformats.org/officeDocument/2006/relationships/hyperlink" Target="https://cms.azed.gov/home/GetDocumentFile?id=5d1ccae81dcb251498a7a001" TargetMode="External"/><Relationship Id="rId477" Type="http://schemas.openxmlformats.org/officeDocument/2006/relationships/hyperlink" Target="https://cms.azed.gov/home/GetDocumentFile?id=5cc867ce1dcb25110864a10b" TargetMode="External"/><Relationship Id="rId281" Type="http://schemas.openxmlformats.org/officeDocument/2006/relationships/hyperlink" Target="https://cms.azed.gov/home/GetDocumentFile?id=5d1ccae01dcb251498a79f61" TargetMode="External"/><Relationship Id="rId337" Type="http://schemas.openxmlformats.org/officeDocument/2006/relationships/hyperlink" Target="https://cms.azed.gov/home/GetDocumentFile?id=5d1ccae01dcb251498a79f61" TargetMode="External"/><Relationship Id="rId502" Type="http://schemas.openxmlformats.org/officeDocument/2006/relationships/hyperlink" Target="https://cms.azed.gov/home/GetDocumentFile?id=5cc867ce1dcb25110864a10b" TargetMode="External"/><Relationship Id="rId34" Type="http://schemas.openxmlformats.org/officeDocument/2006/relationships/hyperlink" Target="https://cms.azed.gov/home/GetDocumentFile?id=5c93b4911dcb250cd4a3da9a" TargetMode="External"/><Relationship Id="rId76" Type="http://schemas.openxmlformats.org/officeDocument/2006/relationships/hyperlink" Target="https://cms.azed.gov/home/GetDocumentFile?id=5cdee2811dcb2507788e5025" TargetMode="External"/><Relationship Id="rId141" Type="http://schemas.openxmlformats.org/officeDocument/2006/relationships/hyperlink" Target="https://cms.azed.gov/home/GetDocumentFile?id=5d6800e61dcb250aa813c947" TargetMode="External"/><Relationship Id="rId379" Type="http://schemas.openxmlformats.org/officeDocument/2006/relationships/hyperlink" Target="https://cms.azed.gov/home/GetDocumentFile?id=5cc868a91dcb25110864a119" TargetMode="External"/><Relationship Id="rId7" Type="http://schemas.openxmlformats.org/officeDocument/2006/relationships/hyperlink" Target="https://cms.azed.gov/home/GetDocumentFile?id=5cae64221dcb250dbc7580ea" TargetMode="External"/><Relationship Id="rId183" Type="http://schemas.openxmlformats.org/officeDocument/2006/relationships/hyperlink" Target="https://cms.azed.gov/home/GetDocumentFile?id=5d55d0ae1dcb250540f4cb08" TargetMode="External"/><Relationship Id="rId239" Type="http://schemas.openxmlformats.org/officeDocument/2006/relationships/hyperlink" Target="https://cms.azed.gov/home/GetDocumentFile?id=5d1ccae61dcb251498a79fcd" TargetMode="External"/><Relationship Id="rId390" Type="http://schemas.openxmlformats.org/officeDocument/2006/relationships/hyperlink" Target="https://cms.azed.gov/home/GetDocumentFile?id=5d091df41dcb25172849f2b4" TargetMode="External"/><Relationship Id="rId404" Type="http://schemas.openxmlformats.org/officeDocument/2006/relationships/hyperlink" Target="https://cms.azed.gov/home/GetDocumentFile?id=5d1ccae01dcb251498a79f5d" TargetMode="External"/><Relationship Id="rId446" Type="http://schemas.openxmlformats.org/officeDocument/2006/relationships/hyperlink" Target="https://cms.azed.gov/home/GetDocumentFile?id=5cc8687e1dcb25110864a114" TargetMode="External"/><Relationship Id="rId250" Type="http://schemas.openxmlformats.org/officeDocument/2006/relationships/hyperlink" Target="https://cms.azed.gov/home/GetDocumentFile?id=5d1ccae51dcb251498a79fad" TargetMode="External"/><Relationship Id="rId292" Type="http://schemas.openxmlformats.org/officeDocument/2006/relationships/hyperlink" Target="https://cms.azed.gov/home/GetDocumentFile?id=5d1ccae01dcb251498a79f5d" TargetMode="External"/><Relationship Id="rId306" Type="http://schemas.openxmlformats.org/officeDocument/2006/relationships/hyperlink" Target="https://cms.azed.gov/home/GetDocumentFile?id=5cc867ce1dcb25110864a10b" TargetMode="External"/><Relationship Id="rId488" Type="http://schemas.openxmlformats.org/officeDocument/2006/relationships/hyperlink" Target="https://cms.azed.gov/home/GetDocumentFile?id=5cc867ce1dcb25110864a10b" TargetMode="External"/><Relationship Id="rId45" Type="http://schemas.openxmlformats.org/officeDocument/2006/relationships/hyperlink" Target="https://cms.azed.gov/home/GetDocumentFile?id=5c9402a21dcb250cd4a3dbdc" TargetMode="External"/><Relationship Id="rId87" Type="http://schemas.openxmlformats.org/officeDocument/2006/relationships/hyperlink" Target="https://cms.azed.gov/home/GetDocumentFile?id=5d09002c1dcb25172849f265" TargetMode="External"/><Relationship Id="rId110" Type="http://schemas.openxmlformats.org/officeDocument/2006/relationships/hyperlink" Target="https://cms.azed.gov/home/GetDocumentFile?id=5b8e9d741dcb2510484862e0" TargetMode="External"/><Relationship Id="rId348" Type="http://schemas.openxmlformats.org/officeDocument/2006/relationships/hyperlink" Target="https://cms.azed.gov/home/GetDocumentFile?id=5cc868f31dcb25110864a11d" TargetMode="External"/><Relationship Id="rId152" Type="http://schemas.openxmlformats.org/officeDocument/2006/relationships/hyperlink" Target="https://cms.azed.gov/home/GetDocumentFile?id=5d6800711dcb250aa813c93d" TargetMode="External"/><Relationship Id="rId194" Type="http://schemas.openxmlformats.org/officeDocument/2006/relationships/hyperlink" Target="https://cms.azed.gov/home/GetDocumentFile?id=5d4b296b1dcb2512042e985d" TargetMode="External"/><Relationship Id="rId208" Type="http://schemas.openxmlformats.org/officeDocument/2006/relationships/hyperlink" Target="https://cms.azed.gov/home/GetDocumentFile?id=5d1ccae91dcb251498a7a00d" TargetMode="External"/><Relationship Id="rId415" Type="http://schemas.openxmlformats.org/officeDocument/2006/relationships/hyperlink" Target="https://cms.azed.gov/home/GetDocumentFile?id=5d1ccae71dcb251498a79fdd" TargetMode="External"/><Relationship Id="rId457" Type="http://schemas.openxmlformats.org/officeDocument/2006/relationships/hyperlink" Target="https://cms.azed.gov/home/GetDocumentFile?id=5cdeca701dcb2507788e4ffa" TargetMode="External"/><Relationship Id="rId261" Type="http://schemas.openxmlformats.org/officeDocument/2006/relationships/hyperlink" Target="https://cms.azed.gov/home/GetDocumentFile?id=5d1ccae31dcb251498a79f85" TargetMode="External"/><Relationship Id="rId499" Type="http://schemas.openxmlformats.org/officeDocument/2006/relationships/hyperlink" Target="https://cms.azed.gov/home/GetDocumentFile?id=5c93c7791dcb250cd4a3db3e" TargetMode="External"/><Relationship Id="rId14" Type="http://schemas.openxmlformats.org/officeDocument/2006/relationships/hyperlink" Target="https://cms.azed.gov/home/GetDocumentFile?id=5cae64221dcb250dbc7580ea" TargetMode="External"/><Relationship Id="rId56" Type="http://schemas.openxmlformats.org/officeDocument/2006/relationships/hyperlink" Target="https://cms.azed.gov/home/GetDocumentFile?id=5cc867ce1dcb25110864a10b" TargetMode="External"/><Relationship Id="rId317" Type="http://schemas.openxmlformats.org/officeDocument/2006/relationships/hyperlink" Target="https://cms.azed.gov/home/GetDocumentFile?id=5cc868f31dcb25110864a11d" TargetMode="External"/><Relationship Id="rId359" Type="http://schemas.openxmlformats.org/officeDocument/2006/relationships/hyperlink" Target="https://cms.azed.gov/home/GetDocumentFile?id=5c93baac1dcb250cd4a3daae" TargetMode="External"/><Relationship Id="rId98" Type="http://schemas.openxmlformats.org/officeDocument/2006/relationships/hyperlink" Target="https://cms.azed.gov/home/GetDocumentFile?id=5d68014c1dcb250aa813c956" TargetMode="External"/><Relationship Id="rId121" Type="http://schemas.openxmlformats.org/officeDocument/2006/relationships/hyperlink" Target="https://cms.azed.gov/home/GetDocumentFile?id=5d091d631dcb25172849f2a4" TargetMode="External"/><Relationship Id="rId163" Type="http://schemas.openxmlformats.org/officeDocument/2006/relationships/hyperlink" Target="https://cms.azed.gov/home/GetDocumentFile?id=5d67ffa61dcb250aa813c91b" TargetMode="External"/><Relationship Id="rId219" Type="http://schemas.openxmlformats.org/officeDocument/2006/relationships/hyperlink" Target="https://cms.azed.gov/home/GetDocumentFile?id=5d1ccae81dcb251498a7a001" TargetMode="External"/><Relationship Id="rId370" Type="http://schemas.openxmlformats.org/officeDocument/2006/relationships/hyperlink" Target="https://cms.azed.gov/home/GetDocumentFile?id=5cc868401dcb25110864a10f" TargetMode="External"/><Relationship Id="rId426" Type="http://schemas.openxmlformats.org/officeDocument/2006/relationships/hyperlink" Target="https://cms.azed.gov/home/GetDocumentFile?id=5d1ccae81dcb251498a79fed" TargetMode="External"/><Relationship Id="rId230" Type="http://schemas.openxmlformats.org/officeDocument/2006/relationships/hyperlink" Target="https://cms.azed.gov/home/GetDocumentFile?id=5d1ccae71dcb251498a79fe9" TargetMode="External"/><Relationship Id="rId468" Type="http://schemas.openxmlformats.org/officeDocument/2006/relationships/hyperlink" Target="https://cms.azed.gov/home/GetDocumentFile?id=5d1ccae91dcb251498a7a00d" TargetMode="External"/><Relationship Id="rId25" Type="http://schemas.openxmlformats.org/officeDocument/2006/relationships/hyperlink" Target="https://cms.azed.gov/home/GetDocumentFile?id=5c6d7e051dcb2502e070adbf" TargetMode="External"/><Relationship Id="rId67" Type="http://schemas.openxmlformats.org/officeDocument/2006/relationships/hyperlink" Target="https://cms.azed.gov/home/GetDocumentFile?id=5cdddd0e1dcb2507788e4fb9" TargetMode="External"/><Relationship Id="rId272" Type="http://schemas.openxmlformats.org/officeDocument/2006/relationships/hyperlink" Target="https://cms.azed.gov/home/GetDocumentFile?id=5cc868a91dcb25110864a119" TargetMode="External"/><Relationship Id="rId328" Type="http://schemas.openxmlformats.org/officeDocument/2006/relationships/hyperlink" Target="https://cms.azed.gov/home/GetDocumentFile?id=5cc868f31dcb25110864a11d" TargetMode="External"/><Relationship Id="rId132" Type="http://schemas.openxmlformats.org/officeDocument/2006/relationships/hyperlink" Target="https://cms.azed.gov/home/GetDocumentFile?id=5d1ccae01dcb251498a79f59" TargetMode="External"/><Relationship Id="rId174" Type="http://schemas.openxmlformats.org/officeDocument/2006/relationships/hyperlink" Target="https://cms.azed.gov/home/GetDocumentFile?id=5d67ffc41dcb250aa813c920" TargetMode="External"/><Relationship Id="rId381" Type="http://schemas.openxmlformats.org/officeDocument/2006/relationships/hyperlink" Target="https://cms.azed.gov/home/GetDocumentFile?id=5cc868f31dcb25110864a11d" TargetMode="External"/><Relationship Id="rId241" Type="http://schemas.openxmlformats.org/officeDocument/2006/relationships/hyperlink" Target="https://cms.azed.gov/home/GetDocumentFile?id=5d1ccae61dcb251498a79fc5" TargetMode="External"/><Relationship Id="rId437" Type="http://schemas.openxmlformats.org/officeDocument/2006/relationships/hyperlink" Target="https://cms.azed.gov/home/GetDocumentFile?id=5d1ccae81dcb251498a7a001" TargetMode="External"/><Relationship Id="rId479" Type="http://schemas.openxmlformats.org/officeDocument/2006/relationships/hyperlink" Target="https://cms.azed.gov/home/GetDocumentFile?id=5cc867ce1dcb25110864a10b" TargetMode="External"/><Relationship Id="rId36" Type="http://schemas.openxmlformats.org/officeDocument/2006/relationships/hyperlink" Target="https://cms.azed.gov/home/GetDocumentFile?id=5c93b5401dcb250cd4a3daa4" TargetMode="External"/><Relationship Id="rId283" Type="http://schemas.openxmlformats.org/officeDocument/2006/relationships/hyperlink" Target="https://cms.azed.gov/home/GetDocumentFile?id=5d1ccae01dcb251498a79f61" TargetMode="External"/><Relationship Id="rId339" Type="http://schemas.openxmlformats.org/officeDocument/2006/relationships/hyperlink" Target="https://cms.azed.gov/home/GetDocumentFile?id=5d1ccae01dcb251498a79f61" TargetMode="External"/><Relationship Id="rId490" Type="http://schemas.openxmlformats.org/officeDocument/2006/relationships/hyperlink" Target="https://cms.azed.gov/home/GetDocumentFile?id=5cc868f31dcb25110864a11d" TargetMode="External"/><Relationship Id="rId504" Type="http://schemas.openxmlformats.org/officeDocument/2006/relationships/hyperlink" Target="https://cms.azed.gov/home/GetDocumentFile?id=5cc868f31dcb25110864a11d" TargetMode="External"/><Relationship Id="rId78" Type="http://schemas.openxmlformats.org/officeDocument/2006/relationships/hyperlink" Target="https://cms.azed.gov/home/GetDocumentFile?id=5cdeecc71dcb2507788e5033" TargetMode="External"/><Relationship Id="rId101" Type="http://schemas.openxmlformats.org/officeDocument/2006/relationships/hyperlink" Target="https://cms.azed.gov/home/GetDocumentFile?id=5d68012c1dcb250aa813c951" TargetMode="External"/><Relationship Id="rId143" Type="http://schemas.openxmlformats.org/officeDocument/2006/relationships/hyperlink" Target="https://cms.azed.gov/home/GetDocumentFile?id=5d6800e61dcb250aa813c947" TargetMode="External"/><Relationship Id="rId185" Type="http://schemas.openxmlformats.org/officeDocument/2006/relationships/hyperlink" Target="https://cms.azed.gov/home/GetDocumentFile?id=5d55d02a1dcb250540f4cafc" TargetMode="External"/><Relationship Id="rId350" Type="http://schemas.openxmlformats.org/officeDocument/2006/relationships/hyperlink" Target="https://cms.azed.gov/home/GetDocumentFile?id=5d1ccae81dcb251498a79ff9" TargetMode="External"/><Relationship Id="rId406" Type="http://schemas.openxmlformats.org/officeDocument/2006/relationships/hyperlink" Target="https://cms.azed.gov/home/GetDocumentFile?id=5d1ccae01dcb251498a79f5d" TargetMode="External"/><Relationship Id="rId9" Type="http://schemas.openxmlformats.org/officeDocument/2006/relationships/hyperlink" Target="https://cms.azed.gov/home/GetDocumentFile?id=5cae64221dcb250dbc7580ea" TargetMode="External"/><Relationship Id="rId210" Type="http://schemas.openxmlformats.org/officeDocument/2006/relationships/hyperlink" Target="https://cms.azed.gov/home/GetDocumentFile?id=5d1ccae91dcb251498a7a009" TargetMode="External"/><Relationship Id="rId392" Type="http://schemas.openxmlformats.org/officeDocument/2006/relationships/hyperlink" Target="https://cms.azed.gov/home/GetDocumentFile?id=5d1ccae01dcb251498a79f55" TargetMode="External"/><Relationship Id="rId448" Type="http://schemas.openxmlformats.org/officeDocument/2006/relationships/hyperlink" Target="https://cms.azed.gov/home/GetDocumentFile?id=5c6d7c2d1dcb2502e070adae" TargetMode="External"/><Relationship Id="rId252" Type="http://schemas.openxmlformats.org/officeDocument/2006/relationships/hyperlink" Target="https://cms.azed.gov/home/GetDocumentFile?id=5d1ccae41dcb251498a79fa1" TargetMode="External"/><Relationship Id="rId294" Type="http://schemas.openxmlformats.org/officeDocument/2006/relationships/hyperlink" Target="https://cms.azed.gov/home/GetDocumentFile?id=5d1ccae01dcb251498a79f5d" TargetMode="External"/><Relationship Id="rId308" Type="http://schemas.openxmlformats.org/officeDocument/2006/relationships/hyperlink" Target="https://cms.azed.gov/home/GetDocumentFile?id=5d1ccae01dcb251498a79f55" TargetMode="External"/><Relationship Id="rId47" Type="http://schemas.openxmlformats.org/officeDocument/2006/relationships/hyperlink" Target="https://cms.azed.gov/home/GetDocumentFile?id=5c9402a21dcb250cd4a3dbdc" TargetMode="External"/><Relationship Id="rId89" Type="http://schemas.openxmlformats.org/officeDocument/2006/relationships/hyperlink" Target="https://cms.azed.gov/home/GetDocumentFile?id=5d0900561dcb25172849f26d" TargetMode="External"/><Relationship Id="rId112" Type="http://schemas.openxmlformats.org/officeDocument/2006/relationships/hyperlink" Target="https://cms.azed.gov/home/GetDocumentFile?id=5d0900851dcb25172849f275" TargetMode="External"/><Relationship Id="rId154" Type="http://schemas.openxmlformats.org/officeDocument/2006/relationships/hyperlink" Target="https://cms.azed.gov/home/GetDocumentFile?id=5d68004e1dcb250aa813c938" TargetMode="External"/><Relationship Id="rId361" Type="http://schemas.openxmlformats.org/officeDocument/2006/relationships/hyperlink" Target="https://cms.azed.gov/home/GetDocumentFile?id=5c93be0a1dcb250cd4a3dad5" TargetMode="External"/><Relationship Id="rId196" Type="http://schemas.openxmlformats.org/officeDocument/2006/relationships/hyperlink" Target="https://cms.azed.gov/home/GetDocumentFile?id=5d4b28081dcb2512042e9855" TargetMode="External"/><Relationship Id="rId417" Type="http://schemas.openxmlformats.org/officeDocument/2006/relationships/hyperlink" Target="https://cms.azed.gov/home/GetDocumentFile?id=5d1ccae71dcb251498a79fdd" TargetMode="External"/><Relationship Id="rId459" Type="http://schemas.openxmlformats.org/officeDocument/2006/relationships/hyperlink" Target="https://cms.azed.gov/home/GetDocumentFile?id=5c93c6481dcb250cd4a3db31" TargetMode="External"/><Relationship Id="rId16" Type="http://schemas.openxmlformats.org/officeDocument/2006/relationships/hyperlink" Target="https://cms.azed.gov/home/GetDocumentFile?id=5cae64221dcb250dbc7580ea" TargetMode="External"/><Relationship Id="rId221" Type="http://schemas.openxmlformats.org/officeDocument/2006/relationships/hyperlink" Target="https://cms.azed.gov/home/GetDocumentFile?id=5d1ccae81dcb251498a79ffd" TargetMode="External"/><Relationship Id="rId263" Type="http://schemas.openxmlformats.org/officeDocument/2006/relationships/hyperlink" Target="https://cms.azed.gov/home/GetDocumentFile?id=5c880dbb1dcb250b949f4b1b" TargetMode="External"/><Relationship Id="rId319" Type="http://schemas.openxmlformats.org/officeDocument/2006/relationships/hyperlink" Target="https://cms.azed.gov/home/GetDocumentFile?id=5cc868f31dcb25110864a11d" TargetMode="External"/><Relationship Id="rId470" Type="http://schemas.openxmlformats.org/officeDocument/2006/relationships/hyperlink" Target="https://cms.azed.gov/home/GetDocumentFile?id=5c93c2771dcb250cd4a3dae9" TargetMode="External"/><Relationship Id="rId58" Type="http://schemas.openxmlformats.org/officeDocument/2006/relationships/hyperlink" Target="https://cms.azed.gov/home/GetDocumentFile?id=5cc868401dcb25110864a10f" TargetMode="External"/><Relationship Id="rId123" Type="http://schemas.openxmlformats.org/officeDocument/2006/relationships/hyperlink" Target="https://cms.azed.gov/home/GetDocumentFile?id=5d091d631dcb25172849f2a4" TargetMode="External"/><Relationship Id="rId330" Type="http://schemas.openxmlformats.org/officeDocument/2006/relationships/hyperlink" Target="https://cms.azed.gov/home/GetDocumentFile?id=5cc868a91dcb25110864a119" TargetMode="External"/><Relationship Id="rId165" Type="http://schemas.openxmlformats.org/officeDocument/2006/relationships/hyperlink" Target="https://cms.azed.gov/home/GetDocumentFile?id=5d5f04621dcb250ed877053c" TargetMode="External"/><Relationship Id="rId372" Type="http://schemas.openxmlformats.org/officeDocument/2006/relationships/hyperlink" Target="https://cms.azed.gov/home/GetDocumentFile?id=5cc868a91dcb25110864a119" TargetMode="External"/><Relationship Id="rId428" Type="http://schemas.openxmlformats.org/officeDocument/2006/relationships/hyperlink" Target="https://cms.azed.gov/home/GetDocumentFile?id=5d1ccae81dcb251498a79fed" TargetMode="External"/><Relationship Id="rId232" Type="http://schemas.openxmlformats.org/officeDocument/2006/relationships/hyperlink" Target="https://cms.azed.gov/home/GetDocumentFile?id=5d1ccae71dcb251498a79fe5" TargetMode="External"/><Relationship Id="rId274" Type="http://schemas.openxmlformats.org/officeDocument/2006/relationships/hyperlink" Target="https://cms.azed.gov/home/GetDocumentFile?id=5cc868a91dcb25110864a119" TargetMode="External"/><Relationship Id="rId481" Type="http://schemas.openxmlformats.org/officeDocument/2006/relationships/hyperlink" Target="https://cms.azed.gov/home/GetDocumentFile?id=5d1ccae81dcb251498a79fed" TargetMode="External"/><Relationship Id="rId27" Type="http://schemas.openxmlformats.org/officeDocument/2006/relationships/hyperlink" Target="https://cms.azed.gov/home/GetDocumentFile?id=5c87c36b1dcb250b949f4a27" TargetMode="External"/><Relationship Id="rId69" Type="http://schemas.openxmlformats.org/officeDocument/2006/relationships/hyperlink" Target="https://cms.azed.gov/home/GetDocumentFile?id=5cdddd321dcb2507788e4fbe" TargetMode="External"/><Relationship Id="rId134" Type="http://schemas.openxmlformats.org/officeDocument/2006/relationships/hyperlink" Target="https://cms.azed.gov/home/GetDocumentFile?id=5d1ccae01dcb251498a79f5d" TargetMode="External"/><Relationship Id="rId80" Type="http://schemas.openxmlformats.org/officeDocument/2006/relationships/hyperlink" Target="https://cms.azed.gov/home/GetDocumentFile?id=5d08ff9c1dcb25172849f24d" TargetMode="External"/><Relationship Id="rId176" Type="http://schemas.openxmlformats.org/officeDocument/2006/relationships/hyperlink" Target="https://cms.azed.gov/home/GetDocumentFile?id=5d67ff681dcb250aa813c916" TargetMode="External"/><Relationship Id="rId341" Type="http://schemas.openxmlformats.org/officeDocument/2006/relationships/hyperlink" Target="https://cms.azed.gov/home/GetDocumentFile?id=5d1ccae71dcb251498a79fd5" TargetMode="External"/><Relationship Id="rId383" Type="http://schemas.openxmlformats.org/officeDocument/2006/relationships/hyperlink" Target="https://cms.azed.gov/home/GetDocumentFile?id=5cc868f31dcb25110864a11d" TargetMode="External"/><Relationship Id="rId439" Type="http://schemas.openxmlformats.org/officeDocument/2006/relationships/hyperlink" Target="https://cms.azed.gov/home/GetDocumentFile?id=5d1ccae81dcb251498a7a001" TargetMode="External"/><Relationship Id="rId201" Type="http://schemas.openxmlformats.org/officeDocument/2006/relationships/hyperlink" Target="https://cms.azed.gov/home/GetDocumentFile?id=5d4b25ce1dcb2512042e982b" TargetMode="External"/><Relationship Id="rId243" Type="http://schemas.openxmlformats.org/officeDocument/2006/relationships/hyperlink" Target="https://cms.azed.gov/home/GetDocumentFile?id=5d1ccae61dcb251498a79fc1" TargetMode="External"/><Relationship Id="rId285" Type="http://schemas.openxmlformats.org/officeDocument/2006/relationships/hyperlink" Target="https://cms.azed.gov/home/GetDocumentFile?id=5d1ccae01dcb251498a79f61" TargetMode="External"/><Relationship Id="rId450" Type="http://schemas.openxmlformats.org/officeDocument/2006/relationships/hyperlink" Target="https://cms.azed.gov/home/GetDocumentFile?id=5d1ccae01dcb251498a79f61" TargetMode="External"/><Relationship Id="rId506" Type="http://schemas.openxmlformats.org/officeDocument/2006/relationships/table" Target="../tables/table8.xml"/><Relationship Id="rId38" Type="http://schemas.openxmlformats.org/officeDocument/2006/relationships/hyperlink" Target="https://cms.azed.gov/home/GetDocumentFile?id=5c93bcaf1dcb250cd4a3dac1" TargetMode="External"/><Relationship Id="rId103" Type="http://schemas.openxmlformats.org/officeDocument/2006/relationships/hyperlink" Target="https://cms.azed.gov/home/GetDocumentFile?id=5d6801001dcb250aa813c94c" TargetMode="External"/><Relationship Id="rId310" Type="http://schemas.openxmlformats.org/officeDocument/2006/relationships/hyperlink" Target="https://cms.azed.gov/home/GetDocumentFile?id=5c88176e1dcb250b949f4b7c" TargetMode="External"/><Relationship Id="rId492" Type="http://schemas.openxmlformats.org/officeDocument/2006/relationships/hyperlink" Target="https://cms.azed.gov/home/GetDocumentFile?id=5cc868f31dcb25110864a11d" TargetMode="External"/><Relationship Id="rId91" Type="http://schemas.openxmlformats.org/officeDocument/2006/relationships/hyperlink" Target="https://cms.azed.gov/home/GetDocumentFile?id=5d68017a1dcb250aa813c95b" TargetMode="External"/><Relationship Id="rId145" Type="http://schemas.openxmlformats.org/officeDocument/2006/relationships/hyperlink" Target="https://cms.azed.gov/home/GetDocumentFile?id=5d68009d1dcb250aa813c942" TargetMode="External"/><Relationship Id="rId187" Type="http://schemas.openxmlformats.org/officeDocument/2006/relationships/hyperlink" Target="https://cms.azed.gov/home/GetDocumentFile?id=5d4b44371dcb2512042e988e" TargetMode="External"/><Relationship Id="rId352" Type="http://schemas.openxmlformats.org/officeDocument/2006/relationships/hyperlink" Target="https://cms.azed.gov/home/GetDocumentFile?id=5cc867481dcb25110864a106" TargetMode="External"/><Relationship Id="rId394" Type="http://schemas.openxmlformats.org/officeDocument/2006/relationships/hyperlink" Target="https://cms.azed.gov/home/GetDocumentFile?id=5d1ccae01dcb251498a79f5d" TargetMode="External"/><Relationship Id="rId408" Type="http://schemas.openxmlformats.org/officeDocument/2006/relationships/hyperlink" Target="https://cms.azed.gov/home/GetDocumentFile?id=5d1ccae01dcb251498a79f61" TargetMode="External"/><Relationship Id="rId212" Type="http://schemas.openxmlformats.org/officeDocument/2006/relationships/hyperlink" Target="https://cms.azed.gov/home/GetDocumentFile?id=5d1ccae81dcb251498a7a001" TargetMode="External"/><Relationship Id="rId254" Type="http://schemas.openxmlformats.org/officeDocument/2006/relationships/hyperlink" Target="https://cms.azed.gov/home/GetDocumentFile?id=5d1ccae41dcb251498a79f9d" TargetMode="External"/><Relationship Id="rId49" Type="http://schemas.openxmlformats.org/officeDocument/2006/relationships/hyperlink" Target="https://cms.azed.gov/home/GetDocumentFile?id=5c9546f81dcb250f1c926bd1" TargetMode="External"/><Relationship Id="rId114" Type="http://schemas.openxmlformats.org/officeDocument/2006/relationships/hyperlink" Target="https://cms.azed.gov/home/GetDocumentFile?id=5d0900851dcb25172849f275" TargetMode="External"/><Relationship Id="rId296" Type="http://schemas.openxmlformats.org/officeDocument/2006/relationships/hyperlink" Target="https://cms.azed.gov/home/GetDocumentFile?id=5cc867ce1dcb25110864a10b" TargetMode="External"/><Relationship Id="rId461" Type="http://schemas.openxmlformats.org/officeDocument/2006/relationships/hyperlink" Target="https://cms.azed.gov/home/GetDocumentFile?id=5c9546f81dcb250f1c926bd1" TargetMode="External"/><Relationship Id="rId60" Type="http://schemas.openxmlformats.org/officeDocument/2006/relationships/hyperlink" Target="https://cms.azed.gov/home/GetDocumentFile?id=5cc868f31dcb25110864a11d" TargetMode="External"/><Relationship Id="rId156" Type="http://schemas.openxmlformats.org/officeDocument/2006/relationships/hyperlink" Target="https://cms.azed.gov/home/GetDocumentFile?id=5d6800341dcb250aa813c933" TargetMode="External"/><Relationship Id="rId198" Type="http://schemas.openxmlformats.org/officeDocument/2006/relationships/hyperlink" Target="https://cms.azed.gov/home/GetDocumentFile?id=5d4b27331dcb2512042e9841" TargetMode="External"/><Relationship Id="rId321" Type="http://schemas.openxmlformats.org/officeDocument/2006/relationships/hyperlink" Target="https://cms.azed.gov/home/GetDocumentFile?id=5cc868a91dcb25110864a119" TargetMode="External"/><Relationship Id="rId363" Type="http://schemas.openxmlformats.org/officeDocument/2006/relationships/hyperlink" Target="https://cms.azed.gov/home/GetDocumentFile?id=5cc867481dcb25110864a106" TargetMode="External"/><Relationship Id="rId419" Type="http://schemas.openxmlformats.org/officeDocument/2006/relationships/hyperlink" Target="https://cms.azed.gov/home/GetDocumentFile?id=5d1ccae71dcb251498a79fdd" TargetMode="External"/><Relationship Id="rId223" Type="http://schemas.openxmlformats.org/officeDocument/2006/relationships/hyperlink" Target="https://cms.azed.gov/home/GetDocumentFile?id=5d1ccae81dcb251498a79ff5" TargetMode="External"/><Relationship Id="rId430" Type="http://schemas.openxmlformats.org/officeDocument/2006/relationships/hyperlink" Target="https://cms.azed.gov/home/GetDocumentFile?id=5d1ccae81dcb251498a7a001" TargetMode="External"/><Relationship Id="rId18" Type="http://schemas.openxmlformats.org/officeDocument/2006/relationships/hyperlink" Target="https://cms.azed.gov/home/GetDocumentFile?id=5cae64221dcb250dbc7580ea" TargetMode="External"/><Relationship Id="rId265" Type="http://schemas.openxmlformats.org/officeDocument/2006/relationships/hyperlink" Target="https://cms.azed.gov/home/GetDocumentFile?id=5cc868401dcb25110864a10f" TargetMode="External"/><Relationship Id="rId472" Type="http://schemas.openxmlformats.org/officeDocument/2006/relationships/hyperlink" Target="https://cms.azed.gov/home/GetDocumentFile?id=5cc867ce1dcb25110864a10b" TargetMode="External"/><Relationship Id="rId125" Type="http://schemas.openxmlformats.org/officeDocument/2006/relationships/hyperlink" Target="https://cms.azed.gov/home/GetDocumentFile?id=5d091db71dcb25172849f2ac" TargetMode="External"/><Relationship Id="rId167" Type="http://schemas.openxmlformats.org/officeDocument/2006/relationships/hyperlink" Target="https://cms.azed.gov/home/GetDocumentFile?id=5d56dac31dcb2517c01cf626" TargetMode="External"/><Relationship Id="rId332" Type="http://schemas.openxmlformats.org/officeDocument/2006/relationships/hyperlink" Target="https://cms.azed.gov/home/GetDocumentFile?id=5d1ccae01dcb251498a79f61" TargetMode="External"/><Relationship Id="rId374" Type="http://schemas.openxmlformats.org/officeDocument/2006/relationships/hyperlink" Target="https://cms.azed.gov/home/GetDocumentFile?id=5cc868a91dcb25110864a119" TargetMode="External"/><Relationship Id="rId71" Type="http://schemas.openxmlformats.org/officeDocument/2006/relationships/hyperlink" Target="https://cms.azed.gov/home/GetDocumentFile?id=5cdddd641dcb2507788e4fc3" TargetMode="External"/><Relationship Id="rId234" Type="http://schemas.openxmlformats.org/officeDocument/2006/relationships/hyperlink" Target="https://cms.azed.gov/home/GetDocumentFile?id=5d1ccae71dcb251498a79fe1" TargetMode="External"/><Relationship Id="rId2" Type="http://schemas.openxmlformats.org/officeDocument/2006/relationships/hyperlink" Target="https://cms.azed.gov/home/GetDocumentFile?id=5cae64221dcb250dbc7580ea" TargetMode="External"/><Relationship Id="rId29" Type="http://schemas.openxmlformats.org/officeDocument/2006/relationships/hyperlink" Target="https://cms.azed.gov/home/GetDocumentFile?id=5c88176e1dcb250b949f4b7c" TargetMode="External"/><Relationship Id="rId276" Type="http://schemas.openxmlformats.org/officeDocument/2006/relationships/hyperlink" Target="https://cms.azed.gov/home/GetDocumentFile?id=5cc868f31dcb25110864a11d" TargetMode="External"/><Relationship Id="rId441" Type="http://schemas.openxmlformats.org/officeDocument/2006/relationships/hyperlink" Target="https://cms.azed.gov/home/GetDocumentFile?id=5d1ccae81dcb251498a7a001" TargetMode="External"/><Relationship Id="rId483" Type="http://schemas.openxmlformats.org/officeDocument/2006/relationships/hyperlink" Target="https://cms.azed.gov/home/GetDocumentFile?id=5c93c5b61dcb250cd4a3db27" TargetMode="External"/><Relationship Id="rId40" Type="http://schemas.openxmlformats.org/officeDocument/2006/relationships/hyperlink" Target="https://cms.azed.gov/home/GetDocumentFile?id=5c93be0a1dcb250cd4a3dad5" TargetMode="External"/><Relationship Id="rId136" Type="http://schemas.openxmlformats.org/officeDocument/2006/relationships/hyperlink" Target="https://cms.azed.gov/home/GetDocumentFile?id=5d1ccae11dcb251498a79f69" TargetMode="External"/><Relationship Id="rId178" Type="http://schemas.openxmlformats.org/officeDocument/2006/relationships/hyperlink" Target="https://cms.azed.gov/home/GetDocumentFile?id=5d56db3d1dcb2517c01cf630" TargetMode="External"/><Relationship Id="rId301" Type="http://schemas.openxmlformats.org/officeDocument/2006/relationships/hyperlink" Target="https://cms.azed.gov/home/GetDocumentFile?id=5cc868f31dcb25110864a11d" TargetMode="External"/><Relationship Id="rId343" Type="http://schemas.openxmlformats.org/officeDocument/2006/relationships/hyperlink" Target="https://cms.azed.gov/home/GetDocumentFile?id=5cc867ce1dcb25110864a10b" TargetMode="External"/><Relationship Id="rId82" Type="http://schemas.openxmlformats.org/officeDocument/2006/relationships/hyperlink" Target="https://cms.azed.gov/home/GetDocumentFile?id=5d08ffce1dcb25172849f255" TargetMode="External"/><Relationship Id="rId203" Type="http://schemas.openxmlformats.org/officeDocument/2006/relationships/hyperlink" Target="https://cms.azed.gov/home/GetDocumentFile?id=5d4b25ce1dcb2512042e982b" TargetMode="External"/><Relationship Id="rId385" Type="http://schemas.openxmlformats.org/officeDocument/2006/relationships/hyperlink" Target="https://cms.azed.gov/home/GetDocumentFile?id=5cc868f31dcb25110864a11d" TargetMode="External"/><Relationship Id="rId245" Type="http://schemas.openxmlformats.org/officeDocument/2006/relationships/hyperlink" Target="https://cms.azed.gov/home/GetDocumentFile?id=5d1ccae51dcb251498a79fb9" TargetMode="External"/><Relationship Id="rId287" Type="http://schemas.openxmlformats.org/officeDocument/2006/relationships/hyperlink" Target="https://cms.azed.gov/home/GetDocumentFile?id=5d1ccae01dcb251498a79f61" TargetMode="External"/><Relationship Id="rId410" Type="http://schemas.openxmlformats.org/officeDocument/2006/relationships/hyperlink" Target="https://cms.azed.gov/home/GetDocumentFile?id=5d1ccae71dcb251498a79fdd" TargetMode="External"/><Relationship Id="rId452" Type="http://schemas.openxmlformats.org/officeDocument/2006/relationships/hyperlink" Target="https://cms.azed.gov/home/GetDocumentFile?id=5d1ccae01dcb251498a79f61" TargetMode="External"/><Relationship Id="rId494" Type="http://schemas.openxmlformats.org/officeDocument/2006/relationships/hyperlink" Target="https://cms.azed.gov/home/GetDocumentFile?id=5d1ccae41dcb251498a79f9d" TargetMode="External"/><Relationship Id="rId105" Type="http://schemas.openxmlformats.org/officeDocument/2006/relationships/hyperlink" Target="https://cms.azed.gov/home/GetDocumentFile?id=5d6800e61dcb250aa813c947" TargetMode="External"/><Relationship Id="rId147" Type="http://schemas.openxmlformats.org/officeDocument/2006/relationships/hyperlink" Target="https://cms.azed.gov/home/GetDocumentFile?id=5d6800e61dcb250aa813c947" TargetMode="External"/><Relationship Id="rId312" Type="http://schemas.openxmlformats.org/officeDocument/2006/relationships/hyperlink" Target="https://cms.azed.gov/home/GetDocumentFile?id=5d1ccae81dcb251498a79fed" TargetMode="External"/><Relationship Id="rId354" Type="http://schemas.openxmlformats.org/officeDocument/2006/relationships/hyperlink" Target="https://cms.azed.gov/home/GetDocumentFile?id=5c87c36b1dcb250b949f4a27" TargetMode="External"/><Relationship Id="rId51" Type="http://schemas.openxmlformats.org/officeDocument/2006/relationships/hyperlink" Target="https://cms.azed.gov/home/GetDocumentFile?id=5c9546f81dcb250f1c926bd1" TargetMode="External"/><Relationship Id="rId93" Type="http://schemas.openxmlformats.org/officeDocument/2006/relationships/hyperlink" Target="https://cms.azed.gov/home/GetDocumentFile?id=5d68017a1dcb250aa813c95b" TargetMode="External"/><Relationship Id="rId189" Type="http://schemas.openxmlformats.org/officeDocument/2006/relationships/hyperlink" Target="https://cms.azed.gov/home/GetDocumentFile?id=5d4b3a441dcb2512042e9879" TargetMode="External"/><Relationship Id="rId396" Type="http://schemas.openxmlformats.org/officeDocument/2006/relationships/hyperlink" Target="https://cms.azed.gov/home/GetDocumentFile?id=5d1ccae01dcb251498a79f5d" TargetMode="External"/><Relationship Id="rId214" Type="http://schemas.openxmlformats.org/officeDocument/2006/relationships/hyperlink" Target="https://cms.azed.gov/home/GetDocumentFile?id=5d1ccae81dcb251498a7a001" TargetMode="External"/><Relationship Id="rId256" Type="http://schemas.openxmlformats.org/officeDocument/2006/relationships/hyperlink" Target="https://cms.azed.gov/home/GetDocumentFile?id=5d1ccae41dcb251498a79f95" TargetMode="External"/><Relationship Id="rId298" Type="http://schemas.openxmlformats.org/officeDocument/2006/relationships/hyperlink" Target="https://cms.azed.gov/home/GetDocumentFile?id=5d1ccae81dcb251498a79fed" TargetMode="External"/><Relationship Id="rId421" Type="http://schemas.openxmlformats.org/officeDocument/2006/relationships/hyperlink" Target="https://cms.azed.gov/home/GetDocumentFile?id=5d1ccae71dcb251498a79fdd" TargetMode="External"/><Relationship Id="rId463" Type="http://schemas.openxmlformats.org/officeDocument/2006/relationships/hyperlink" Target="https://cms.azed.gov/home/GetDocumentFile?id=5d1ccadf1dcb251498a79f51" TargetMode="External"/><Relationship Id="rId116" Type="http://schemas.openxmlformats.org/officeDocument/2006/relationships/hyperlink" Target="https://cms.azed.gov/home/GetDocumentFile?id=5d0900bc1dcb25172849f27d" TargetMode="External"/><Relationship Id="rId158" Type="http://schemas.openxmlformats.org/officeDocument/2006/relationships/hyperlink" Target="https://cms.azed.gov/home/GetDocumentFile?id=5d6800141dcb250aa813c92f" TargetMode="External"/><Relationship Id="rId323" Type="http://schemas.openxmlformats.org/officeDocument/2006/relationships/hyperlink" Target="https://cms.azed.gov/home/GetDocumentFile?id=5d1ccae71dcb251498a79fdd" TargetMode="External"/><Relationship Id="rId20" Type="http://schemas.openxmlformats.org/officeDocument/2006/relationships/hyperlink" Target="https://cms.azed.gov/home/GetDocumentFile?id=5c87c36b1dcb250b949f4a27" TargetMode="External"/><Relationship Id="rId62" Type="http://schemas.openxmlformats.org/officeDocument/2006/relationships/hyperlink" Target="https://cms.azed.gov/home/GetDocumentFile?id=5cdddd0e1dcb2507788e4fb9" TargetMode="External"/><Relationship Id="rId365" Type="http://schemas.openxmlformats.org/officeDocument/2006/relationships/hyperlink" Target="https://cms.azed.gov/home/GetDocumentFile?id=5cc867481dcb25110864a106" TargetMode="External"/><Relationship Id="rId225" Type="http://schemas.openxmlformats.org/officeDocument/2006/relationships/hyperlink" Target="https://cms.azed.gov/home/GetDocumentFile?id=5d1ccae81dcb251498a79ff1" TargetMode="External"/><Relationship Id="rId267" Type="http://schemas.openxmlformats.org/officeDocument/2006/relationships/hyperlink" Target="https://cms.azed.gov/home/GetDocumentFile?id=5cc868401dcb25110864a10f" TargetMode="External"/><Relationship Id="rId432" Type="http://schemas.openxmlformats.org/officeDocument/2006/relationships/hyperlink" Target="https://cms.azed.gov/home/GetDocumentFile?id=5d1ccae81dcb251498a7a001" TargetMode="External"/><Relationship Id="rId474" Type="http://schemas.openxmlformats.org/officeDocument/2006/relationships/hyperlink" Target="https://cms.azed.gov/home/GetDocumentFile?id=5cdddce11dcb2507788e4fb4" TargetMode="External"/><Relationship Id="rId127" Type="http://schemas.openxmlformats.org/officeDocument/2006/relationships/hyperlink" Target="https://cms.azed.gov/home/GetDocumentFile?id=5d091df41dcb25172849f2b4" TargetMode="External"/><Relationship Id="rId31" Type="http://schemas.openxmlformats.org/officeDocument/2006/relationships/hyperlink" Target="https://cms.azed.gov/home/GetDocumentFile?id=5c93b2a71dcb250cd4a3da81" TargetMode="External"/><Relationship Id="rId73" Type="http://schemas.openxmlformats.org/officeDocument/2006/relationships/hyperlink" Target="https://cms.azed.gov/home/GetDocumentFile?id=5cdddd641dcb2507788e4fc3" TargetMode="External"/><Relationship Id="rId169" Type="http://schemas.openxmlformats.org/officeDocument/2006/relationships/hyperlink" Target="https://cms.azed.gov/home/GetDocumentFile?id=5d55d0621dcb250540f4cb03" TargetMode="External"/><Relationship Id="rId334" Type="http://schemas.openxmlformats.org/officeDocument/2006/relationships/hyperlink" Target="https://cms.azed.gov/home/GetDocumentFile?id=5d1ccae01dcb251498a79f61" TargetMode="External"/><Relationship Id="rId376" Type="http://schemas.openxmlformats.org/officeDocument/2006/relationships/hyperlink" Target="https://cms.azed.gov/home/GetDocumentFile?id=5cc868a91dcb25110864a119" TargetMode="External"/><Relationship Id="rId4" Type="http://schemas.openxmlformats.org/officeDocument/2006/relationships/hyperlink" Target="https://cms.azed.gov/home/GetDocumentFile?id=5cae64221dcb250dbc7580ea" TargetMode="External"/><Relationship Id="rId180" Type="http://schemas.openxmlformats.org/officeDocument/2006/relationships/hyperlink" Target="https://cms.azed.gov/home/GetDocumentFile?id=5d55d1dd1dcb250540f4cb0d" TargetMode="External"/><Relationship Id="rId215" Type="http://schemas.openxmlformats.org/officeDocument/2006/relationships/hyperlink" Target="https://cms.azed.gov/home/GetDocumentFile?id=5d1ccae21dcb251498a79f75" TargetMode="External"/><Relationship Id="rId236" Type="http://schemas.openxmlformats.org/officeDocument/2006/relationships/hyperlink" Target="https://cms.azed.gov/home/GetDocumentFile?id=5d1ccae71dcb251498a79fdd" TargetMode="External"/><Relationship Id="rId257" Type="http://schemas.openxmlformats.org/officeDocument/2006/relationships/hyperlink" Target="https://cms.azed.gov/home/GetDocumentFile?id=5d1ccae41dcb251498a79f91" TargetMode="External"/><Relationship Id="rId278" Type="http://schemas.openxmlformats.org/officeDocument/2006/relationships/hyperlink" Target="https://cms.azed.gov/home/GetDocumentFile?id=5c87c36b1dcb250b949f4a27" TargetMode="External"/><Relationship Id="rId401" Type="http://schemas.openxmlformats.org/officeDocument/2006/relationships/hyperlink" Target="https://cms.azed.gov/home/GetDocumentFile?id=5d1ccae01dcb251498a79f5d" TargetMode="External"/><Relationship Id="rId422" Type="http://schemas.openxmlformats.org/officeDocument/2006/relationships/hyperlink" Target="https://cms.azed.gov/home/GetDocumentFile?id=5d1ccae71dcb251498a79fdd" TargetMode="External"/><Relationship Id="rId443" Type="http://schemas.openxmlformats.org/officeDocument/2006/relationships/hyperlink" Target="https://cms.azed.gov/home/GetDocumentFile?id=5d6800e61dcb250aa813c947" TargetMode="External"/><Relationship Id="rId464" Type="http://schemas.openxmlformats.org/officeDocument/2006/relationships/hyperlink" Target="https://cms.azed.gov/home/GetDocumentFile?id=5cc867ce1dcb25110864a10b" TargetMode="External"/><Relationship Id="rId303" Type="http://schemas.openxmlformats.org/officeDocument/2006/relationships/hyperlink" Target="https://cms.azed.gov/home/GetDocumentFile?id=5d1ccae01dcb251498a79f5d" TargetMode="External"/><Relationship Id="rId485" Type="http://schemas.openxmlformats.org/officeDocument/2006/relationships/hyperlink" Target="https://cms.azed.gov/home/GetDocumentFile?id=5c93c6481dcb250cd4a3db31" TargetMode="External"/><Relationship Id="rId42" Type="http://schemas.openxmlformats.org/officeDocument/2006/relationships/hyperlink" Target="https://cms.azed.gov/home/GetDocumentFile?id=5c93be981dcb250cd4a3dadf" TargetMode="External"/><Relationship Id="rId84" Type="http://schemas.openxmlformats.org/officeDocument/2006/relationships/hyperlink" Target="https://cms.azed.gov/home/GetDocumentFile?id=5d08fff61dcb25172849f25d" TargetMode="External"/><Relationship Id="rId138" Type="http://schemas.openxmlformats.org/officeDocument/2006/relationships/hyperlink" Target="https://cms.azed.gov/home/GetDocumentFile?id=5d1ccae21dcb251498a79f71" TargetMode="External"/><Relationship Id="rId345" Type="http://schemas.openxmlformats.org/officeDocument/2006/relationships/hyperlink" Target="https://cms.azed.gov/home/GetDocumentFile?id=5cc867ce1dcb25110864a10b" TargetMode="External"/><Relationship Id="rId387" Type="http://schemas.openxmlformats.org/officeDocument/2006/relationships/hyperlink" Target="https://cms.azed.gov/home/GetDocumentFile?id=5cc868f31dcb25110864a11d" TargetMode="External"/><Relationship Id="rId191" Type="http://schemas.openxmlformats.org/officeDocument/2006/relationships/hyperlink" Target="https://cms.azed.gov/home/GetDocumentFile?id=5d4b3a441dcb2512042e9879" TargetMode="External"/><Relationship Id="rId205" Type="http://schemas.openxmlformats.org/officeDocument/2006/relationships/hyperlink" Target="https://cms.azed.gov/home/GetDocumentFile?id=5d4b25891dcb2512042e9823" TargetMode="External"/><Relationship Id="rId247" Type="http://schemas.openxmlformats.org/officeDocument/2006/relationships/hyperlink" Target="https://cms.azed.gov/home/GetDocumentFile?id=5d1ccae51dcb251498a79fb9" TargetMode="External"/><Relationship Id="rId412" Type="http://schemas.openxmlformats.org/officeDocument/2006/relationships/hyperlink" Target="https://cms.azed.gov/home/GetDocumentFile?id=5d1ccae71dcb251498a79fdd" TargetMode="External"/><Relationship Id="rId107" Type="http://schemas.openxmlformats.org/officeDocument/2006/relationships/hyperlink" Target="https://cms.azed.gov/home/GetDocumentFile?id=5b8981ae1dcb2502ccad890b" TargetMode="External"/><Relationship Id="rId289" Type="http://schemas.openxmlformats.org/officeDocument/2006/relationships/hyperlink" Target="https://cms.azed.gov/home/GetDocumentFile?id=5cc867ce1dcb25110864a10b" TargetMode="External"/><Relationship Id="rId454" Type="http://schemas.openxmlformats.org/officeDocument/2006/relationships/hyperlink" Target="https://cms.azed.gov/home/GetDocumentFile?id=5d1ccae01dcb251498a79f61" TargetMode="External"/><Relationship Id="rId496" Type="http://schemas.openxmlformats.org/officeDocument/2006/relationships/hyperlink" Target="https://cms.azed.gov/home/GetDocumentFile?id=5c93c31c1dcb250cd4a3daf6" TargetMode="External"/><Relationship Id="rId11" Type="http://schemas.openxmlformats.org/officeDocument/2006/relationships/hyperlink" Target="https://cms.azed.gov/home/GetDocumentFile?id=5cae64221dcb250dbc7580ea" TargetMode="External"/><Relationship Id="rId53" Type="http://schemas.openxmlformats.org/officeDocument/2006/relationships/hyperlink" Target="https://cms.azed.gov/home/GetDocumentFile?id=5ca6317f1dcb2513bce9869d" TargetMode="External"/><Relationship Id="rId149" Type="http://schemas.openxmlformats.org/officeDocument/2006/relationships/hyperlink" Target="https://cms.azed.gov/home/GetDocumentFile?id=5d6800e61dcb250aa813c947" TargetMode="External"/><Relationship Id="rId314" Type="http://schemas.openxmlformats.org/officeDocument/2006/relationships/hyperlink" Target="https://cms.azed.gov/home/GetDocumentFile?id=5cc868401dcb25110864a10f" TargetMode="External"/><Relationship Id="rId356" Type="http://schemas.openxmlformats.org/officeDocument/2006/relationships/hyperlink" Target="https://cms.azed.gov/home/GetDocumentFile?id=5c93baac1dcb250cd4a3daae" TargetMode="External"/><Relationship Id="rId398" Type="http://schemas.openxmlformats.org/officeDocument/2006/relationships/hyperlink" Target="https://cms.azed.gov/home/GetDocumentFile?id=5d1ccae01dcb251498a79f5d" TargetMode="External"/><Relationship Id="rId95" Type="http://schemas.openxmlformats.org/officeDocument/2006/relationships/hyperlink" Target="https://cms.azed.gov/home/GetDocumentFile?id=5d68014c1dcb250aa813c956" TargetMode="External"/><Relationship Id="rId160" Type="http://schemas.openxmlformats.org/officeDocument/2006/relationships/hyperlink" Target="https://cms.azed.gov/home/GetDocumentFile?id=5d67fffb1dcb250aa813c92a" TargetMode="External"/><Relationship Id="rId216" Type="http://schemas.openxmlformats.org/officeDocument/2006/relationships/hyperlink" Target="https://cms.azed.gov/home/GetDocumentFile?id=5d1ccae21dcb251498a79f79" TargetMode="External"/><Relationship Id="rId423" Type="http://schemas.openxmlformats.org/officeDocument/2006/relationships/hyperlink" Target="https://cms.azed.gov/home/GetDocumentFile?id=5d1ccae81dcb251498a79fed" TargetMode="External"/><Relationship Id="rId258" Type="http://schemas.openxmlformats.org/officeDocument/2006/relationships/hyperlink" Target="https://cms.azed.gov/home/GetDocumentFile?id=5d1ccae41dcb251498a79f8d" TargetMode="External"/><Relationship Id="rId465" Type="http://schemas.openxmlformats.org/officeDocument/2006/relationships/hyperlink" Target="https://cms.azed.gov/home/GetDocumentFile?id=5c88176e1dcb250b949f4b7c" TargetMode="External"/><Relationship Id="rId22" Type="http://schemas.openxmlformats.org/officeDocument/2006/relationships/hyperlink" Target="https://cms.azed.gov/home/GetDocumentFile?id=5c6d7cb31dcb2502e070adb4" TargetMode="External"/><Relationship Id="rId64" Type="http://schemas.openxmlformats.org/officeDocument/2006/relationships/hyperlink" Target="https://cms.azed.gov/home/GetDocumentFile?id=5d68019a1dcb250aa813c960" TargetMode="External"/><Relationship Id="rId118" Type="http://schemas.openxmlformats.org/officeDocument/2006/relationships/hyperlink" Target="https://cms.azed.gov/home/GetDocumentFile?id=5d0900e91dcb25172849f285" TargetMode="External"/><Relationship Id="rId325" Type="http://schemas.openxmlformats.org/officeDocument/2006/relationships/hyperlink" Target="https://cms.azed.gov/home/GetDocumentFile?id=5d1ccae01dcb251498a79f61" TargetMode="External"/><Relationship Id="rId367" Type="http://schemas.openxmlformats.org/officeDocument/2006/relationships/hyperlink" Target="https://cms.azed.gov/home/GetDocumentFile?id=5cc867ce1dcb25110864a10b" TargetMode="External"/><Relationship Id="rId171" Type="http://schemas.openxmlformats.org/officeDocument/2006/relationships/hyperlink" Target="https://cms.azed.gov/home/GetDocumentFile?id=5d67ffdb1dcb250aa813c925" TargetMode="External"/><Relationship Id="rId227" Type="http://schemas.openxmlformats.org/officeDocument/2006/relationships/hyperlink" Target="https://cms.azed.gov/home/GetDocumentFile?id=5d1ccae81dcb251498a79fed" TargetMode="External"/><Relationship Id="rId269" Type="http://schemas.openxmlformats.org/officeDocument/2006/relationships/hyperlink" Target="https://cms.azed.gov/home/GetDocumentFile?id=5cc868f31dcb25110864a11d" TargetMode="External"/><Relationship Id="rId434" Type="http://schemas.openxmlformats.org/officeDocument/2006/relationships/hyperlink" Target="https://cms.azed.gov/home/GetDocumentFile?id=5d1ccae81dcb251498a7a001" TargetMode="External"/><Relationship Id="rId476" Type="http://schemas.openxmlformats.org/officeDocument/2006/relationships/hyperlink" Target="https://cms.azed.gov/home/GetDocumentFile?id=5d1ccae81dcb251498a79fed" TargetMode="External"/><Relationship Id="rId33" Type="http://schemas.openxmlformats.org/officeDocument/2006/relationships/hyperlink" Target="https://cms.azed.gov/home/GetDocumentFile?id=5c93b4911dcb250cd4a3da9a" TargetMode="External"/><Relationship Id="rId129" Type="http://schemas.openxmlformats.org/officeDocument/2006/relationships/hyperlink" Target="https://cms.azed.gov/home/GetDocumentFile?id=5d1ccadf1dcb251498a79f49" TargetMode="External"/><Relationship Id="rId280" Type="http://schemas.openxmlformats.org/officeDocument/2006/relationships/hyperlink" Target="https://cms.azed.gov/home/GetDocumentFile?id=5c87c36b1dcb250b949f4a27" TargetMode="External"/><Relationship Id="rId336" Type="http://schemas.openxmlformats.org/officeDocument/2006/relationships/hyperlink" Target="https://cms.azed.gov/home/GetDocumentFile?id=5d1ccae01dcb251498a79f61" TargetMode="External"/><Relationship Id="rId501" Type="http://schemas.openxmlformats.org/officeDocument/2006/relationships/hyperlink" Target="https://cms.azed.gov/home/GetDocumentFile?id=5d1ccae81dcb251498a79fed" TargetMode="External"/><Relationship Id="rId75" Type="http://schemas.openxmlformats.org/officeDocument/2006/relationships/hyperlink" Target="https://cms.azed.gov/home/GetDocumentFile?id=5cdee2811dcb2507788e5025" TargetMode="External"/><Relationship Id="rId140" Type="http://schemas.openxmlformats.org/officeDocument/2006/relationships/hyperlink" Target="https://cms.azed.gov/home/GetDocumentFile?id=5d6800e61dcb250aa813c947" TargetMode="External"/><Relationship Id="rId182" Type="http://schemas.openxmlformats.org/officeDocument/2006/relationships/hyperlink" Target="https://cms.azed.gov/home/GetDocumentFile?id=5d55d0ae1dcb250540f4cb08" TargetMode="External"/><Relationship Id="rId378" Type="http://schemas.openxmlformats.org/officeDocument/2006/relationships/hyperlink" Target="https://cms.azed.gov/home/GetDocumentFile?id=5cc868a91dcb25110864a119" TargetMode="External"/><Relationship Id="rId403" Type="http://schemas.openxmlformats.org/officeDocument/2006/relationships/hyperlink" Target="https://cms.azed.gov/home/GetDocumentFile?id=5d1ccae01dcb251498a79f5d" TargetMode="External"/><Relationship Id="rId6" Type="http://schemas.openxmlformats.org/officeDocument/2006/relationships/hyperlink" Target="https://cms.azed.gov/home/GetDocumentFile?id=5cae64221dcb250dbc7580ea" TargetMode="External"/><Relationship Id="rId238" Type="http://schemas.openxmlformats.org/officeDocument/2006/relationships/hyperlink" Target="https://cms.azed.gov/home/GetDocumentFile?id=5d1ccae71dcb251498a79fd1" TargetMode="External"/><Relationship Id="rId445" Type="http://schemas.openxmlformats.org/officeDocument/2006/relationships/hyperlink" Target="https://cms.azed.gov/home/GetDocumentFile?id=5cc8687e1dcb25110864a114" TargetMode="External"/><Relationship Id="rId487" Type="http://schemas.openxmlformats.org/officeDocument/2006/relationships/hyperlink" Target="https://cms.azed.gov/home/GetDocumentFile?id=5d67ffc41dcb250aa813c920" TargetMode="External"/><Relationship Id="rId291" Type="http://schemas.openxmlformats.org/officeDocument/2006/relationships/hyperlink" Target="https://cms.azed.gov/home/GetDocumentFile?id=5d1ccae01dcb251498a79f5d" TargetMode="External"/><Relationship Id="rId305" Type="http://schemas.openxmlformats.org/officeDocument/2006/relationships/hyperlink" Target="https://cms.azed.gov/home/GetDocumentFile?id=5d1ccae01dcb251498a79f61" TargetMode="External"/><Relationship Id="rId347" Type="http://schemas.openxmlformats.org/officeDocument/2006/relationships/hyperlink" Target="https://cms.azed.gov/home/GetDocumentFile?id=5d1ccae01dcb251498a79f61" TargetMode="External"/><Relationship Id="rId44" Type="http://schemas.openxmlformats.org/officeDocument/2006/relationships/hyperlink" Target="https://cms.azed.gov/home/GetDocumentFile?id=5c93c6481dcb250cd4a3db31" TargetMode="External"/><Relationship Id="rId86" Type="http://schemas.openxmlformats.org/officeDocument/2006/relationships/hyperlink" Target="https://cms.azed.gov/home/GetDocumentFile?id=5d09002c1dcb25172849f265" TargetMode="External"/><Relationship Id="rId151" Type="http://schemas.openxmlformats.org/officeDocument/2006/relationships/hyperlink" Target="https://cms.azed.gov/home/GetDocumentFile?id=5d68009d1dcb250aa813c942" TargetMode="External"/><Relationship Id="rId389" Type="http://schemas.openxmlformats.org/officeDocument/2006/relationships/hyperlink" Target="https://cms.azed.gov/home/GetDocumentFile?id=5cc868f31dcb25110864a11d" TargetMode="External"/><Relationship Id="rId193" Type="http://schemas.openxmlformats.org/officeDocument/2006/relationships/hyperlink" Target="https://cms.azed.gov/home/GetDocumentFile?id=5d4b296b1dcb2512042e985d" TargetMode="External"/><Relationship Id="rId207" Type="http://schemas.openxmlformats.org/officeDocument/2006/relationships/hyperlink" Target="https://cms.azed.gov/home/GetDocumentFile?id=5d4b25521dcb2512042e981b" TargetMode="External"/><Relationship Id="rId249" Type="http://schemas.openxmlformats.org/officeDocument/2006/relationships/hyperlink" Target="https://cms.azed.gov/home/GetDocumentFile?id=5d1ccae51dcb251498a79fb1" TargetMode="External"/><Relationship Id="rId414" Type="http://schemas.openxmlformats.org/officeDocument/2006/relationships/hyperlink" Target="https://cms.azed.gov/home/GetDocumentFile?id=5d1ccae71dcb251498a79fdd" TargetMode="External"/><Relationship Id="rId456" Type="http://schemas.openxmlformats.org/officeDocument/2006/relationships/hyperlink" Target="https://cms.azed.gov/home/GetDocumentFile?id=5c93c4111dcb250cd4a3db13" TargetMode="External"/><Relationship Id="rId498" Type="http://schemas.openxmlformats.org/officeDocument/2006/relationships/hyperlink" Target="https://cms.azed.gov/home/GetDocumentFile?id=5c93c7791dcb250cd4a3db3e" TargetMode="External"/><Relationship Id="rId13" Type="http://schemas.openxmlformats.org/officeDocument/2006/relationships/hyperlink" Target="https://cms.azed.gov/home/GetDocumentFile?id=5cae64221dcb250dbc7580ea" TargetMode="External"/><Relationship Id="rId109" Type="http://schemas.openxmlformats.org/officeDocument/2006/relationships/hyperlink" Target="https://cms.azed.gov/home/GetDocumentFile?id=5b8e9d741dcb2510484862e0" TargetMode="External"/><Relationship Id="rId260" Type="http://schemas.openxmlformats.org/officeDocument/2006/relationships/hyperlink" Target="https://cms.azed.gov/home/GetDocumentFile?id=5d1ccae31dcb251498a79f89" TargetMode="External"/><Relationship Id="rId316" Type="http://schemas.openxmlformats.org/officeDocument/2006/relationships/hyperlink" Target="https://cms.azed.gov/home/GetDocumentFile?id=5cc868f31dcb25110864a11d" TargetMode="External"/><Relationship Id="rId55" Type="http://schemas.openxmlformats.org/officeDocument/2006/relationships/hyperlink" Target="https://cms.azed.gov/home/GetDocumentFile?id=5cc867ce1dcb25110864a10b" TargetMode="External"/><Relationship Id="rId97" Type="http://schemas.openxmlformats.org/officeDocument/2006/relationships/hyperlink" Target="https://cms.azed.gov/home/GetDocumentFile?id=5d68014c1dcb250aa813c956" TargetMode="External"/><Relationship Id="rId120" Type="http://schemas.openxmlformats.org/officeDocument/2006/relationships/hyperlink" Target="https://cms.azed.gov/home/GetDocumentFile?id=5d091d2c1dcb25172849f2a0" TargetMode="External"/><Relationship Id="rId358" Type="http://schemas.openxmlformats.org/officeDocument/2006/relationships/hyperlink" Target="https://cms.azed.gov/home/GetDocumentFile?id=5c93baac1dcb250cd4a3daae" TargetMode="External"/><Relationship Id="rId162" Type="http://schemas.openxmlformats.org/officeDocument/2006/relationships/hyperlink" Target="https://cms.azed.gov/home/GetDocumentFile?id=5d67ffdb1dcb250aa813c925" TargetMode="External"/><Relationship Id="rId218" Type="http://schemas.openxmlformats.org/officeDocument/2006/relationships/hyperlink" Target="https://cms.azed.gov/home/GetDocumentFile?id=5d1ccae31dcb251498a79f7d" TargetMode="External"/><Relationship Id="rId425" Type="http://schemas.openxmlformats.org/officeDocument/2006/relationships/hyperlink" Target="https://cms.azed.gov/home/GetDocumentFile?id=5d1ccae81dcb251498a7a001" TargetMode="External"/><Relationship Id="rId467" Type="http://schemas.openxmlformats.org/officeDocument/2006/relationships/hyperlink" Target="https://cms.azed.gov/home/GetDocumentFile?id=5d1ccae31dcb251498a79f7d" TargetMode="External"/><Relationship Id="rId271" Type="http://schemas.openxmlformats.org/officeDocument/2006/relationships/hyperlink" Target="https://cms.azed.gov/home/GetDocumentFile?id=5cc868a91dcb25110864a119" TargetMode="External"/><Relationship Id="rId24" Type="http://schemas.openxmlformats.org/officeDocument/2006/relationships/hyperlink" Target="https://cms.azed.gov/home/GetDocumentFile?id=5c6d7d341dcb2502e070adb9" TargetMode="External"/><Relationship Id="rId66" Type="http://schemas.openxmlformats.org/officeDocument/2006/relationships/hyperlink" Target="https://cms.azed.gov/home/GetDocumentFile?id=5cdddd0e1dcb2507788e4fb9" TargetMode="External"/><Relationship Id="rId131" Type="http://schemas.openxmlformats.org/officeDocument/2006/relationships/hyperlink" Target="https://cms.azed.gov/home/GetDocumentFile?id=5d1ccae01dcb251498a79f55" TargetMode="External"/><Relationship Id="rId327" Type="http://schemas.openxmlformats.org/officeDocument/2006/relationships/hyperlink" Target="https://cms.azed.gov/home/GetDocumentFile?id=5cc868f31dcb25110864a11d" TargetMode="External"/><Relationship Id="rId369" Type="http://schemas.openxmlformats.org/officeDocument/2006/relationships/hyperlink" Target="https://cms.azed.gov/home/GetDocumentFile?id=5cc868401dcb25110864a10f" TargetMode="External"/><Relationship Id="rId173" Type="http://schemas.openxmlformats.org/officeDocument/2006/relationships/hyperlink" Target="https://cms.azed.gov/home/GetDocumentFile?id=5d67ffc41dcb250aa813c920" TargetMode="External"/><Relationship Id="rId229" Type="http://schemas.openxmlformats.org/officeDocument/2006/relationships/hyperlink" Target="https://cms.azed.gov/home/GetDocumentFile?id=5d1ccae71dcb251498a79fe9" TargetMode="External"/><Relationship Id="rId380" Type="http://schemas.openxmlformats.org/officeDocument/2006/relationships/hyperlink" Target="https://cms.azed.gov/home/GetDocumentFile?id=5cc868a91dcb25110864a119" TargetMode="External"/><Relationship Id="rId436" Type="http://schemas.openxmlformats.org/officeDocument/2006/relationships/hyperlink" Target="https://cms.azed.gov/home/GetDocumentFile?id=5d1ccae81dcb251498a7a001" TargetMode="External"/><Relationship Id="rId240" Type="http://schemas.openxmlformats.org/officeDocument/2006/relationships/hyperlink" Target="https://cms.azed.gov/home/GetDocumentFile?id=5d1ccae61dcb251498a79fc9" TargetMode="External"/><Relationship Id="rId478" Type="http://schemas.openxmlformats.org/officeDocument/2006/relationships/hyperlink" Target="https://cms.azed.gov/home/GetDocumentFile?id=5d1ccae81dcb251498a79fed" TargetMode="External"/><Relationship Id="rId35" Type="http://schemas.openxmlformats.org/officeDocument/2006/relationships/hyperlink" Target="https://cms.azed.gov/home/GetDocumentFile?id=5c93b5401dcb250cd4a3daa4" TargetMode="External"/><Relationship Id="rId77" Type="http://schemas.openxmlformats.org/officeDocument/2006/relationships/hyperlink" Target="https://cms.azed.gov/home/GetDocumentFile?id=5cdeecc71dcb2507788e5033" TargetMode="External"/><Relationship Id="rId100" Type="http://schemas.openxmlformats.org/officeDocument/2006/relationships/hyperlink" Target="https://cms.azed.gov/home/GetDocumentFile?id=5d68012c1dcb250aa813c951" TargetMode="External"/><Relationship Id="rId282" Type="http://schemas.openxmlformats.org/officeDocument/2006/relationships/hyperlink" Target="https://cms.azed.gov/home/GetDocumentFile?id=5d1ccae01dcb251498a79f61" TargetMode="External"/><Relationship Id="rId338" Type="http://schemas.openxmlformats.org/officeDocument/2006/relationships/hyperlink" Target="https://cms.azed.gov/home/GetDocumentFile?id=5d1ccae01dcb251498a79f61" TargetMode="External"/><Relationship Id="rId503" Type="http://schemas.openxmlformats.org/officeDocument/2006/relationships/hyperlink" Target="https://cms.azed.gov/home/GetDocumentFile?id=5d1ccae61dcb251498a79fc5" TargetMode="External"/><Relationship Id="rId8" Type="http://schemas.openxmlformats.org/officeDocument/2006/relationships/hyperlink" Target="https://cms.azed.gov/home/GetDocumentFile?id=5cae64221dcb250dbc7580ea" TargetMode="External"/><Relationship Id="rId142" Type="http://schemas.openxmlformats.org/officeDocument/2006/relationships/hyperlink" Target="https://cms.azed.gov/home/GetDocumentFile?id=5d6800e61dcb250aa813c947" TargetMode="External"/><Relationship Id="rId184" Type="http://schemas.openxmlformats.org/officeDocument/2006/relationships/hyperlink" Target="https://cms.azed.gov/home/GetDocumentFile?id=5d55d02a1dcb250540f4cafc" TargetMode="External"/><Relationship Id="rId391" Type="http://schemas.openxmlformats.org/officeDocument/2006/relationships/hyperlink" Target="https://cms.azed.gov/home/GetDocumentFile?id=5d1ccadf1dcb251498a79f51" TargetMode="External"/><Relationship Id="rId405" Type="http://schemas.openxmlformats.org/officeDocument/2006/relationships/hyperlink" Target="https://cms.azed.gov/home/GetDocumentFile?id=5d1ccae01dcb251498a79f5d" TargetMode="External"/><Relationship Id="rId447" Type="http://schemas.openxmlformats.org/officeDocument/2006/relationships/hyperlink" Target="https://cms.azed.gov/home/GetDocumentFile?id=5cc8687e1dcb25110864a114" TargetMode="External"/><Relationship Id="rId251" Type="http://schemas.openxmlformats.org/officeDocument/2006/relationships/hyperlink" Target="https://cms.azed.gov/home/GetDocumentFile?id=5d1ccae51dcb251498a79fa9" TargetMode="External"/><Relationship Id="rId489" Type="http://schemas.openxmlformats.org/officeDocument/2006/relationships/hyperlink" Target="https://cms.azed.gov/home/GetDocumentFile?id=5cc868f31dcb25110864a11d" TargetMode="External"/><Relationship Id="rId46" Type="http://schemas.openxmlformats.org/officeDocument/2006/relationships/hyperlink" Target="https://cms.azed.gov/home/GetDocumentFile?id=5c9402a21dcb250cd4a3dbdc" TargetMode="External"/><Relationship Id="rId293" Type="http://schemas.openxmlformats.org/officeDocument/2006/relationships/hyperlink" Target="https://cms.azed.gov/home/GetDocumentFile?id=5d1ccae01dcb251498a79f5d" TargetMode="External"/><Relationship Id="rId307" Type="http://schemas.openxmlformats.org/officeDocument/2006/relationships/hyperlink" Target="https://cms.azed.gov/home/GetDocumentFile?id=5d1ccae81dcb251498a79fed" TargetMode="External"/><Relationship Id="rId349" Type="http://schemas.openxmlformats.org/officeDocument/2006/relationships/hyperlink" Target="https://cms.azed.gov/home/GetDocumentFile?id=5cc868401dcb25110864a10f" TargetMode="External"/><Relationship Id="rId88" Type="http://schemas.openxmlformats.org/officeDocument/2006/relationships/hyperlink" Target="https://cms.azed.gov/home/GetDocumentFile?id=5d09002c1dcb25172849f265" TargetMode="External"/><Relationship Id="rId111" Type="http://schemas.openxmlformats.org/officeDocument/2006/relationships/hyperlink" Target="https://cms.azed.gov/home/GetDocumentFile?id=5d0900851dcb25172849f275" TargetMode="External"/><Relationship Id="rId153" Type="http://schemas.openxmlformats.org/officeDocument/2006/relationships/hyperlink" Target="https://cms.azed.gov/home/GetDocumentFile?id=5d6800e61dcb250aa813c947" TargetMode="External"/><Relationship Id="rId195" Type="http://schemas.openxmlformats.org/officeDocument/2006/relationships/hyperlink" Target="https://cms.azed.gov/home/GetDocumentFile?id=5d4b296b1dcb2512042e985d" TargetMode="External"/><Relationship Id="rId209" Type="http://schemas.openxmlformats.org/officeDocument/2006/relationships/hyperlink" Target="https://cms.azed.gov/home/GetDocumentFile?id=5d1ccae91dcb251498a7a00d" TargetMode="External"/><Relationship Id="rId360" Type="http://schemas.openxmlformats.org/officeDocument/2006/relationships/hyperlink" Target="https://cms.azed.gov/home/GetDocumentFile?id=5c93be0a1dcb250cd4a3dad5" TargetMode="External"/><Relationship Id="rId416" Type="http://schemas.openxmlformats.org/officeDocument/2006/relationships/hyperlink" Target="https://cms.azed.gov/home/GetDocumentFile?id=5d1ccae71dcb251498a79fdd" TargetMode="External"/><Relationship Id="rId220" Type="http://schemas.openxmlformats.org/officeDocument/2006/relationships/hyperlink" Target="https://cms.azed.gov/home/GetDocumentFile?id=5d1ccae81dcb251498a79ffd" TargetMode="External"/><Relationship Id="rId458" Type="http://schemas.openxmlformats.org/officeDocument/2006/relationships/hyperlink" Target="https://cms.azed.gov/home/GetDocumentFile?id=5c93c6481dcb250cd4a3db31" TargetMode="External"/><Relationship Id="rId15" Type="http://schemas.openxmlformats.org/officeDocument/2006/relationships/hyperlink" Target="https://cms.azed.gov/home/GetDocumentFile?id=5cae64221dcb250dbc7580ea" TargetMode="External"/><Relationship Id="rId57" Type="http://schemas.openxmlformats.org/officeDocument/2006/relationships/hyperlink" Target="https://cms.azed.gov/home/GetDocumentFile?id=5cc868401dcb25110864a10f" TargetMode="External"/><Relationship Id="rId262" Type="http://schemas.openxmlformats.org/officeDocument/2006/relationships/hyperlink" Target="https://cms.azed.gov/home/GetDocumentFile?id=5d1ccae31dcb251498a79f81" TargetMode="External"/><Relationship Id="rId318" Type="http://schemas.openxmlformats.org/officeDocument/2006/relationships/hyperlink" Target="https://cms.azed.gov/home/GetDocumentFile?id=5cc868f31dcb25110864a11d" TargetMode="External"/><Relationship Id="rId99" Type="http://schemas.openxmlformats.org/officeDocument/2006/relationships/hyperlink" Target="https://cms.azed.gov/home/GetDocumentFile?id=5d68012c1dcb250aa813c951" TargetMode="External"/><Relationship Id="rId122" Type="http://schemas.openxmlformats.org/officeDocument/2006/relationships/hyperlink" Target="https://cms.azed.gov/home/GetDocumentFile?id=5d091d631dcb25172849f2a4" TargetMode="External"/><Relationship Id="rId164" Type="http://schemas.openxmlformats.org/officeDocument/2006/relationships/hyperlink" Target="https://cms.azed.gov/home/GetDocumentFile?id=5d67ff681dcb250aa813c916" TargetMode="External"/><Relationship Id="rId371" Type="http://schemas.openxmlformats.org/officeDocument/2006/relationships/hyperlink" Target="https://cms.azed.gov/home/GetDocumentFile?id=5cc868401dcb25110864a10f" TargetMode="External"/><Relationship Id="rId427" Type="http://schemas.openxmlformats.org/officeDocument/2006/relationships/hyperlink" Target="https://cms.azed.gov/home/GetDocumentFile?id=5d1ccae81dcb251498a79fed" TargetMode="External"/><Relationship Id="rId469" Type="http://schemas.openxmlformats.org/officeDocument/2006/relationships/hyperlink" Target="https://cms.azed.gov/home/GetDocumentFile?id=5cc867ce1dcb25110864a10b" TargetMode="External"/><Relationship Id="rId26" Type="http://schemas.openxmlformats.org/officeDocument/2006/relationships/hyperlink" Target="https://cms.azed.gov/home/GetDocumentFile?id=5c6d7e611dcb2502e070adcb" TargetMode="External"/><Relationship Id="rId231" Type="http://schemas.openxmlformats.org/officeDocument/2006/relationships/hyperlink" Target="https://cms.azed.gov/home/GetDocumentFile?id=5d1ccae71dcb251498a79fe9" TargetMode="External"/><Relationship Id="rId273" Type="http://schemas.openxmlformats.org/officeDocument/2006/relationships/hyperlink" Target="https://cms.azed.gov/home/GetDocumentFile?id=5cc868a91dcb25110864a119" TargetMode="External"/><Relationship Id="rId329" Type="http://schemas.openxmlformats.org/officeDocument/2006/relationships/hyperlink" Target="https://cms.azed.gov/home/GetDocumentFile?id=5cc868a91dcb25110864a119" TargetMode="External"/><Relationship Id="rId480" Type="http://schemas.openxmlformats.org/officeDocument/2006/relationships/hyperlink" Target="https://cms.azed.gov/home/GetDocumentFile?id=5d08ff9c1dcb25172849f24d" TargetMode="External"/><Relationship Id="rId68" Type="http://schemas.openxmlformats.org/officeDocument/2006/relationships/hyperlink" Target="https://cms.azed.gov/home/GetDocumentFile?id=5cdddd321dcb2507788e4fbe" TargetMode="External"/><Relationship Id="rId133" Type="http://schemas.openxmlformats.org/officeDocument/2006/relationships/hyperlink" Target="https://cms.azed.gov/home/GetDocumentFile?id=5d1ccae01dcb251498a79f5d" TargetMode="External"/><Relationship Id="rId175" Type="http://schemas.openxmlformats.org/officeDocument/2006/relationships/hyperlink" Target="https://cms.azed.gov/home/GetDocumentFile?id=5d67ffa61dcb250aa813c91b" TargetMode="External"/><Relationship Id="rId340" Type="http://schemas.openxmlformats.org/officeDocument/2006/relationships/hyperlink" Target="https://cms.azed.gov/home/GetDocumentFile?id=5cc867ce1dcb25110864a10b" TargetMode="External"/><Relationship Id="rId200" Type="http://schemas.openxmlformats.org/officeDocument/2006/relationships/hyperlink" Target="https://cms.azed.gov/home/GetDocumentFile?id=5d4b264c1dcb2512042e9833" TargetMode="External"/><Relationship Id="rId382" Type="http://schemas.openxmlformats.org/officeDocument/2006/relationships/hyperlink" Target="https://cms.azed.gov/home/GetDocumentFile?id=5cc868f31dcb25110864a11d" TargetMode="External"/><Relationship Id="rId438" Type="http://schemas.openxmlformats.org/officeDocument/2006/relationships/hyperlink" Target="https://cms.azed.gov/home/GetDocumentFile?id=5d1ccae81dcb251498a7a001" TargetMode="External"/><Relationship Id="rId242" Type="http://schemas.openxmlformats.org/officeDocument/2006/relationships/hyperlink" Target="https://cms.azed.gov/home/GetDocumentFile?id=5d1ccae61dcb251498a79fc5" TargetMode="External"/><Relationship Id="rId284" Type="http://schemas.openxmlformats.org/officeDocument/2006/relationships/hyperlink" Target="https://cms.azed.gov/home/GetDocumentFile?id=5d1ccae01dcb251498a79f61" TargetMode="External"/><Relationship Id="rId491" Type="http://schemas.openxmlformats.org/officeDocument/2006/relationships/hyperlink" Target="https://cms.azed.gov/home/GetDocumentFile?id=5cc868f31dcb25110864a11d" TargetMode="External"/><Relationship Id="rId505" Type="http://schemas.openxmlformats.org/officeDocument/2006/relationships/printerSettings" Target="../printerSettings/printerSettings6.bin"/><Relationship Id="rId37" Type="http://schemas.openxmlformats.org/officeDocument/2006/relationships/hyperlink" Target="https://cms.azed.gov/home/GetDocumentFile?id=5c93baac1dcb250cd4a3daae" TargetMode="External"/><Relationship Id="rId79" Type="http://schemas.openxmlformats.org/officeDocument/2006/relationships/hyperlink" Target="https://cms.azed.gov/home/GetDocumentFile?id=5d08ff9c1dcb25172849f24d" TargetMode="External"/><Relationship Id="rId102" Type="http://schemas.openxmlformats.org/officeDocument/2006/relationships/hyperlink" Target="https://cms.azed.gov/home/GetDocumentFile?id=5d68012c1dcb250aa813c951" TargetMode="External"/><Relationship Id="rId144" Type="http://schemas.openxmlformats.org/officeDocument/2006/relationships/hyperlink" Target="https://cms.azed.gov/home/GetDocumentFile?id=5d68009d1dcb250aa813c942" TargetMode="External"/><Relationship Id="rId90" Type="http://schemas.openxmlformats.org/officeDocument/2006/relationships/hyperlink" Target="https://cms.azed.gov/home/GetDocumentFile?id=5d68019a1dcb250aa813c960" TargetMode="External"/><Relationship Id="rId186" Type="http://schemas.openxmlformats.org/officeDocument/2006/relationships/hyperlink" Target="https://cms.azed.gov/home/GetDocumentFile?id=5d55d02a1dcb250540f4cafc" TargetMode="External"/><Relationship Id="rId351" Type="http://schemas.openxmlformats.org/officeDocument/2006/relationships/hyperlink" Target="https://cms.azed.gov/home/GetDocumentFile?id=5c9546f81dcb250f1c926bd1" TargetMode="External"/><Relationship Id="rId393" Type="http://schemas.openxmlformats.org/officeDocument/2006/relationships/hyperlink" Target="https://cms.azed.gov/home/GetDocumentFile?id=5d1ccae01dcb251498a79f5d" TargetMode="External"/><Relationship Id="rId407" Type="http://schemas.openxmlformats.org/officeDocument/2006/relationships/hyperlink" Target="https://cms.azed.gov/home/GetDocumentFile?id=5d1ccae01dcb251498a79f61" TargetMode="External"/><Relationship Id="rId449" Type="http://schemas.openxmlformats.org/officeDocument/2006/relationships/hyperlink" Target="https://cms.azed.gov/home/GetDocumentFile?id=5d1ccae01dcb251498a79f61" TargetMode="External"/><Relationship Id="rId211" Type="http://schemas.openxmlformats.org/officeDocument/2006/relationships/hyperlink" Target="https://cms.azed.gov/home/GetDocumentFile?id=5d1ccae91dcb251498a7a005" TargetMode="External"/><Relationship Id="rId253" Type="http://schemas.openxmlformats.org/officeDocument/2006/relationships/hyperlink" Target="https://cms.azed.gov/home/GetDocumentFile?id=5d1ccae41dcb251498a79f9d" TargetMode="External"/><Relationship Id="rId295" Type="http://schemas.openxmlformats.org/officeDocument/2006/relationships/hyperlink" Target="https://cms.azed.gov/home/GetDocumentFile?id=5d1ccae01dcb251498a79f5d" TargetMode="External"/><Relationship Id="rId309" Type="http://schemas.openxmlformats.org/officeDocument/2006/relationships/hyperlink" Target="https://cms.azed.gov/home/GetDocumentFile?id=5c88176e1dcb250b949f4b7c" TargetMode="External"/><Relationship Id="rId460" Type="http://schemas.openxmlformats.org/officeDocument/2006/relationships/hyperlink" Target="https://cms.azed.gov/home/GetDocumentFile?id=5cc867ce1dcb25110864a10b" TargetMode="External"/><Relationship Id="rId48" Type="http://schemas.openxmlformats.org/officeDocument/2006/relationships/hyperlink" Target="https://cms.azed.gov/home/GetDocumentFile?id=5c9546f81dcb250f1c926bd1" TargetMode="External"/><Relationship Id="rId113" Type="http://schemas.openxmlformats.org/officeDocument/2006/relationships/hyperlink" Target="https://cms.azed.gov/home/GetDocumentFile?id=5d0900851dcb25172849f275" TargetMode="External"/><Relationship Id="rId320" Type="http://schemas.openxmlformats.org/officeDocument/2006/relationships/hyperlink" Target="https://cms.azed.gov/home/GetDocumentFile?id=5cc868a91dcb25110864a119" TargetMode="External"/><Relationship Id="rId155" Type="http://schemas.openxmlformats.org/officeDocument/2006/relationships/hyperlink" Target="https://cms.azed.gov/home/GetDocumentFile?id=5d68004e1dcb250aa813c938" TargetMode="External"/><Relationship Id="rId197" Type="http://schemas.openxmlformats.org/officeDocument/2006/relationships/hyperlink" Target="https://cms.azed.gov/home/GetDocumentFile?id=5d4b278e1dcb2512042e984d" TargetMode="External"/><Relationship Id="rId362" Type="http://schemas.openxmlformats.org/officeDocument/2006/relationships/hyperlink" Target="https://cms.azed.gov/home/GetDocumentFile?id=5c93be0a1dcb250cd4a3dad5" TargetMode="External"/><Relationship Id="rId418" Type="http://schemas.openxmlformats.org/officeDocument/2006/relationships/hyperlink" Target="https://cms.azed.gov/home/GetDocumentFile?id=5d1ccae71dcb251498a79fdd" TargetMode="External"/><Relationship Id="rId222" Type="http://schemas.openxmlformats.org/officeDocument/2006/relationships/hyperlink" Target="https://cms.azed.gov/home/GetDocumentFile?id=5d1ccae81dcb251498a79ff9" TargetMode="External"/><Relationship Id="rId264" Type="http://schemas.openxmlformats.org/officeDocument/2006/relationships/hyperlink" Target="https://cms.azed.gov/home/GetDocumentFile?id=5cc868f31dcb25110864a11d" TargetMode="External"/><Relationship Id="rId471" Type="http://schemas.openxmlformats.org/officeDocument/2006/relationships/hyperlink" Target="https://cms.azed.gov/home/GetDocumentFile?id=5d1ccae81dcb251498a79fed" TargetMode="External"/><Relationship Id="rId17" Type="http://schemas.openxmlformats.org/officeDocument/2006/relationships/hyperlink" Target="https://cms.azed.gov/home/GetDocumentFile?id=5cae64221dcb250dbc7580ea" TargetMode="External"/><Relationship Id="rId59" Type="http://schemas.openxmlformats.org/officeDocument/2006/relationships/hyperlink" Target="https://cms.azed.gov/home/GetDocumentFile?id=5cc868a91dcb25110864a119" TargetMode="External"/><Relationship Id="rId124" Type="http://schemas.openxmlformats.org/officeDocument/2006/relationships/hyperlink" Target="https://cms.azed.gov/home/GetDocumentFile?id=5d091db71dcb25172849f2ac" TargetMode="External"/><Relationship Id="rId70" Type="http://schemas.openxmlformats.org/officeDocument/2006/relationships/hyperlink" Target="https://cms.azed.gov/home/GetDocumentFile?id=5cdddd321dcb2507788e4fbe" TargetMode="External"/><Relationship Id="rId166" Type="http://schemas.openxmlformats.org/officeDocument/2006/relationships/hyperlink" Target="https://cms.azed.gov/home/GetDocumentFile?id=5d56db3d1dcb2517c01cf630" TargetMode="External"/><Relationship Id="rId331" Type="http://schemas.openxmlformats.org/officeDocument/2006/relationships/hyperlink" Target="https://cms.azed.gov/home/GetDocumentFile?id=5cc868a91dcb25110864a119" TargetMode="External"/><Relationship Id="rId373" Type="http://schemas.openxmlformats.org/officeDocument/2006/relationships/hyperlink" Target="https://cms.azed.gov/home/GetDocumentFile?id=5cc868a91dcb25110864a119" TargetMode="External"/><Relationship Id="rId429" Type="http://schemas.openxmlformats.org/officeDocument/2006/relationships/hyperlink" Target="https://cms.azed.gov/home/GetDocumentFile?id=5d1ccae81dcb251498a79fed" TargetMode="External"/><Relationship Id="rId1" Type="http://schemas.openxmlformats.org/officeDocument/2006/relationships/hyperlink" Target="https://cms.azed.gov/home/GetDocumentFile?id=5cae64221dcb250dbc7580ea" TargetMode="External"/><Relationship Id="rId233" Type="http://schemas.openxmlformats.org/officeDocument/2006/relationships/hyperlink" Target="https://cms.azed.gov/home/GetDocumentFile?id=5d1ccae71dcb251498a79fe1" TargetMode="External"/><Relationship Id="rId440" Type="http://schemas.openxmlformats.org/officeDocument/2006/relationships/hyperlink" Target="https://cms.azed.gov/home/GetDocumentFile?id=5d1ccae81dcb251498a7a001" TargetMode="External"/><Relationship Id="rId28" Type="http://schemas.openxmlformats.org/officeDocument/2006/relationships/hyperlink" Target="https://cms.azed.gov/home/GetDocumentFile?id=5c880c861dcb250b949f4b13" TargetMode="External"/><Relationship Id="rId275" Type="http://schemas.openxmlformats.org/officeDocument/2006/relationships/hyperlink" Target="https://cms.azed.gov/home/GetDocumentFile?id=5cc868a91dcb25110864a119" TargetMode="External"/><Relationship Id="rId300" Type="http://schemas.openxmlformats.org/officeDocument/2006/relationships/hyperlink" Target="https://cms.azed.gov/home/GetDocumentFile?id=5cc868f31dcb25110864a11d" TargetMode="External"/><Relationship Id="rId482" Type="http://schemas.openxmlformats.org/officeDocument/2006/relationships/hyperlink" Target="https://cms.azed.gov/home/GetDocumentFile?id=5c93c5b61dcb250cd4a3db27" TargetMode="External"/><Relationship Id="rId81" Type="http://schemas.openxmlformats.org/officeDocument/2006/relationships/hyperlink" Target="https://cms.azed.gov/home/GetDocumentFile?id=5d08ffce1dcb25172849f255" TargetMode="External"/><Relationship Id="rId135" Type="http://schemas.openxmlformats.org/officeDocument/2006/relationships/hyperlink" Target="https://cms.azed.gov/home/GetDocumentFile?id=5d1ccae01dcb251498a79f61" TargetMode="External"/><Relationship Id="rId177" Type="http://schemas.openxmlformats.org/officeDocument/2006/relationships/hyperlink" Target="https://cms.azed.gov/home/GetDocumentFile?id=5d5effec1dcb250ed8770529" TargetMode="External"/><Relationship Id="rId342" Type="http://schemas.openxmlformats.org/officeDocument/2006/relationships/hyperlink" Target="https://cms.azed.gov/home/GetDocumentFile?id=5cc867ce1dcb25110864a10b" TargetMode="External"/><Relationship Id="rId384" Type="http://schemas.openxmlformats.org/officeDocument/2006/relationships/hyperlink" Target="https://cms.azed.gov/home/GetDocumentFile?id=5cc868f31dcb25110864a11d" TargetMode="External"/><Relationship Id="rId202" Type="http://schemas.openxmlformats.org/officeDocument/2006/relationships/hyperlink" Target="https://cms.azed.gov/home/GetDocumentFile?id=5d4b25ce1dcb2512042e982b" TargetMode="External"/><Relationship Id="rId244" Type="http://schemas.openxmlformats.org/officeDocument/2006/relationships/hyperlink" Target="https://cms.azed.gov/home/GetDocumentFile?id=5d1ccae61dcb251498a79fbd" TargetMode="External"/><Relationship Id="rId39" Type="http://schemas.openxmlformats.org/officeDocument/2006/relationships/hyperlink" Target="https://cms.azed.gov/home/GetDocumentFile?id=5c93be0a1dcb250cd4a3dad5" TargetMode="External"/><Relationship Id="rId286" Type="http://schemas.openxmlformats.org/officeDocument/2006/relationships/hyperlink" Target="https://cms.azed.gov/home/GetDocumentFile?id=5d1ccae01dcb251498a79f61" TargetMode="External"/><Relationship Id="rId451" Type="http://schemas.openxmlformats.org/officeDocument/2006/relationships/hyperlink" Target="https://cms.azed.gov/home/GetDocumentFile?id=5d1ccae01dcb251498a79f61" TargetMode="External"/><Relationship Id="rId493" Type="http://schemas.openxmlformats.org/officeDocument/2006/relationships/hyperlink" Target="https://cms.azed.gov/home/GetDocumentFile?id=5cc868f31dcb25110864a11d" TargetMode="External"/><Relationship Id="rId50" Type="http://schemas.openxmlformats.org/officeDocument/2006/relationships/hyperlink" Target="https://cms.azed.gov/home/GetDocumentFile?id=5c9546f81dcb250f1c926bd1" TargetMode="External"/><Relationship Id="rId104" Type="http://schemas.openxmlformats.org/officeDocument/2006/relationships/hyperlink" Target="https://cms.azed.gov/home/GetDocumentFile?id=5d6800e61dcb250aa813c947" TargetMode="External"/><Relationship Id="rId146" Type="http://schemas.openxmlformats.org/officeDocument/2006/relationships/hyperlink" Target="https://cms.azed.gov/home/GetDocumentFile?id=5d6800e61dcb250aa813c947" TargetMode="External"/><Relationship Id="rId188" Type="http://schemas.openxmlformats.org/officeDocument/2006/relationships/hyperlink" Target="https://cms.azed.gov/home/GetDocumentFile?id=5d4b3dc31dcb2512042e9881" TargetMode="External"/><Relationship Id="rId311" Type="http://schemas.openxmlformats.org/officeDocument/2006/relationships/hyperlink" Target="https://cms.azed.gov/home/GetDocumentFile?id=5c88176e1dcb250b949f4b7c" TargetMode="External"/><Relationship Id="rId353" Type="http://schemas.openxmlformats.org/officeDocument/2006/relationships/hyperlink" Target="https://cms.azed.gov/home/GetDocumentFile?id=5cc867ce1dcb25110864a10b" TargetMode="External"/><Relationship Id="rId395" Type="http://schemas.openxmlformats.org/officeDocument/2006/relationships/hyperlink" Target="https://cms.azed.gov/home/GetDocumentFile?id=5d1ccae01dcb251498a79f5d" TargetMode="External"/><Relationship Id="rId409" Type="http://schemas.openxmlformats.org/officeDocument/2006/relationships/hyperlink" Target="https://cms.azed.gov/home/GetDocumentFile?id=5d1ccae51dcb251498a79fa5" TargetMode="External"/><Relationship Id="rId92" Type="http://schemas.openxmlformats.org/officeDocument/2006/relationships/hyperlink" Target="https://cms.azed.gov/home/GetDocumentFile?id=5d68017a1dcb250aa813c95b" TargetMode="External"/><Relationship Id="rId213" Type="http://schemas.openxmlformats.org/officeDocument/2006/relationships/hyperlink" Target="https://cms.azed.gov/home/GetDocumentFile?id=5d1ccae81dcb251498a7a001" TargetMode="External"/><Relationship Id="rId420" Type="http://schemas.openxmlformats.org/officeDocument/2006/relationships/hyperlink" Target="https://cms.azed.gov/home/GetDocumentFile?id=5d1ccae71dcb251498a79fdd" TargetMode="External"/><Relationship Id="rId255" Type="http://schemas.openxmlformats.org/officeDocument/2006/relationships/hyperlink" Target="https://cms.azed.gov/home/GetDocumentFile?id=5d1ccae41dcb251498a79f99" TargetMode="External"/><Relationship Id="rId297" Type="http://schemas.openxmlformats.org/officeDocument/2006/relationships/hyperlink" Target="https://cms.azed.gov/home/GetDocumentFile?id=5cc867ce1dcb25110864a10b" TargetMode="External"/><Relationship Id="rId462" Type="http://schemas.openxmlformats.org/officeDocument/2006/relationships/hyperlink" Target="https://cms.azed.gov/home/GetDocumentFile?id=5d1ccae01dcb251498a79f5d" TargetMode="External"/><Relationship Id="rId115" Type="http://schemas.openxmlformats.org/officeDocument/2006/relationships/hyperlink" Target="https://cms.azed.gov/home/GetDocumentFile?id=5d0900bc1dcb25172849f27d" TargetMode="External"/><Relationship Id="rId157" Type="http://schemas.openxmlformats.org/officeDocument/2006/relationships/hyperlink" Target="https://cms.azed.gov/home/GetDocumentFile?id=5d6800341dcb250aa813c933" TargetMode="External"/><Relationship Id="rId322" Type="http://schemas.openxmlformats.org/officeDocument/2006/relationships/hyperlink" Target="https://cms.azed.gov/home/GetDocumentFile?id=5cc868a91dcb25110864a119" TargetMode="External"/><Relationship Id="rId364" Type="http://schemas.openxmlformats.org/officeDocument/2006/relationships/hyperlink" Target="https://cms.azed.gov/home/GetDocumentFile?id=5cc867481dcb25110864a106" TargetMode="External"/><Relationship Id="rId61" Type="http://schemas.openxmlformats.org/officeDocument/2006/relationships/hyperlink" Target="https://cms.azed.gov/home/GetDocumentFile?id=5cc868f31dcb25110864a11d" TargetMode="External"/><Relationship Id="rId199" Type="http://schemas.openxmlformats.org/officeDocument/2006/relationships/hyperlink" Target="https://cms.azed.gov/home/GetDocumentFile?id=5d4b26731dcb2512042e983b" TargetMode="External"/><Relationship Id="rId19" Type="http://schemas.openxmlformats.org/officeDocument/2006/relationships/hyperlink" Target="https://cms.azed.gov/home/GetDocumentFile?id=5cae64221dcb250dbc7580ea" TargetMode="External"/><Relationship Id="rId224" Type="http://schemas.openxmlformats.org/officeDocument/2006/relationships/hyperlink" Target="https://cms.azed.gov/home/GetDocumentFile?id=5d1ccae81dcb251498a79ff5" TargetMode="External"/><Relationship Id="rId266" Type="http://schemas.openxmlformats.org/officeDocument/2006/relationships/hyperlink" Target="https://cms.azed.gov/home/GetDocumentFile?id=5cc868401dcb25110864a10f" TargetMode="External"/><Relationship Id="rId431" Type="http://schemas.openxmlformats.org/officeDocument/2006/relationships/hyperlink" Target="https://cms.azed.gov/home/GetDocumentFile?id=5d1ccae81dcb251498a7a001" TargetMode="External"/><Relationship Id="rId473" Type="http://schemas.openxmlformats.org/officeDocument/2006/relationships/hyperlink" Target="https://cms.azed.gov/home/GetDocumentFile?id=5c93c31c1dcb250cd4a3daf6" TargetMode="External"/><Relationship Id="rId30" Type="http://schemas.openxmlformats.org/officeDocument/2006/relationships/hyperlink" Target="https://cms.azed.gov/home/GetDocumentFile?id=5c88176e1dcb250b949f4b7c" TargetMode="External"/><Relationship Id="rId126" Type="http://schemas.openxmlformats.org/officeDocument/2006/relationships/hyperlink" Target="https://cms.azed.gov/home/GetDocumentFile?id=5d091df41dcb25172849f2b4" TargetMode="External"/><Relationship Id="rId168" Type="http://schemas.openxmlformats.org/officeDocument/2006/relationships/hyperlink" Target="https://cms.azed.gov/home/GetDocumentFile?id=5d55d0621dcb250540f4cb03" TargetMode="External"/><Relationship Id="rId333" Type="http://schemas.openxmlformats.org/officeDocument/2006/relationships/hyperlink" Target="https://cms.azed.gov/home/GetDocumentFile?id=5d1ccae01dcb251498a79f61" TargetMode="External"/><Relationship Id="rId72" Type="http://schemas.openxmlformats.org/officeDocument/2006/relationships/hyperlink" Target="https://cms.azed.gov/home/GetDocumentFile?id=5cdddd641dcb2507788e4fc3" TargetMode="External"/><Relationship Id="rId375" Type="http://schemas.openxmlformats.org/officeDocument/2006/relationships/hyperlink" Target="https://cms.azed.gov/home/GetDocumentFile?id=5cc868a91dcb25110864a119" TargetMode="External"/><Relationship Id="rId3" Type="http://schemas.openxmlformats.org/officeDocument/2006/relationships/hyperlink" Target="https://cms.azed.gov/home/GetDocumentFile?id=5cae64221dcb250dbc7580ea" TargetMode="External"/><Relationship Id="rId235" Type="http://schemas.openxmlformats.org/officeDocument/2006/relationships/hyperlink" Target="https://cms.azed.gov/home/GetDocumentFile?id=5d1ccae71dcb251498a79fdd" TargetMode="External"/><Relationship Id="rId277" Type="http://schemas.openxmlformats.org/officeDocument/2006/relationships/hyperlink" Target="https://cms.azed.gov/home/GetDocumentFile?id=5cc868f31dcb25110864a11d" TargetMode="External"/><Relationship Id="rId400" Type="http://schemas.openxmlformats.org/officeDocument/2006/relationships/hyperlink" Target="https://cms.azed.gov/home/GetDocumentFile?id=5d1ccae01dcb251498a79f5d" TargetMode="External"/><Relationship Id="rId442" Type="http://schemas.openxmlformats.org/officeDocument/2006/relationships/hyperlink" Target="https://cms.azed.gov/home/GetDocumentFile?id=5d1ccae81dcb251498a7a001" TargetMode="External"/><Relationship Id="rId484" Type="http://schemas.openxmlformats.org/officeDocument/2006/relationships/hyperlink" Target="https://cms.azed.gov/home/GetDocumentFile?id=5c93c5b61dcb250cd4a3db27" TargetMode="External"/><Relationship Id="rId137" Type="http://schemas.openxmlformats.org/officeDocument/2006/relationships/hyperlink" Target="https://cms.azed.gov/home/GetDocumentFile?id=5d1ccae21dcb251498a79f6d" TargetMode="External"/><Relationship Id="rId302" Type="http://schemas.openxmlformats.org/officeDocument/2006/relationships/hyperlink" Target="https://cms.azed.gov/home/GetDocumentFile?id=5d1ccae01dcb251498a79f5d" TargetMode="External"/><Relationship Id="rId344" Type="http://schemas.openxmlformats.org/officeDocument/2006/relationships/hyperlink" Target="https://cms.azed.gov/home/GetDocumentFile?id=5d1ccae01dcb251498a79f55" TargetMode="External"/><Relationship Id="rId41" Type="http://schemas.openxmlformats.org/officeDocument/2006/relationships/hyperlink" Target="https://cms.azed.gov/home/GetDocumentFile?id=5c93be981dcb250cd4a3dadf" TargetMode="External"/><Relationship Id="rId83" Type="http://schemas.openxmlformats.org/officeDocument/2006/relationships/hyperlink" Target="https://cms.azed.gov/home/GetDocumentFile?id=5d08fff61dcb25172849f25d" TargetMode="External"/><Relationship Id="rId179" Type="http://schemas.openxmlformats.org/officeDocument/2006/relationships/hyperlink" Target="https://cms.azed.gov/home/GetDocumentFile?id=5d56dac31dcb2517c01cf626" TargetMode="External"/><Relationship Id="rId386" Type="http://schemas.openxmlformats.org/officeDocument/2006/relationships/hyperlink" Target="https://cms.azed.gov/home/GetDocumentFile?id=5cc868f31dcb25110864a11d" TargetMode="External"/><Relationship Id="rId190" Type="http://schemas.openxmlformats.org/officeDocument/2006/relationships/hyperlink" Target="https://cms.azed.gov/home/GetDocumentFile?id=5d4b3a441dcb2512042e9879" TargetMode="External"/><Relationship Id="rId204" Type="http://schemas.openxmlformats.org/officeDocument/2006/relationships/hyperlink" Target="https://cms.azed.gov/home/GetDocumentFile?id=5d4b25ce1dcb2512042e982b" TargetMode="External"/><Relationship Id="rId246" Type="http://schemas.openxmlformats.org/officeDocument/2006/relationships/hyperlink" Target="https://cms.azed.gov/home/GetDocumentFile?id=5d1ccae51dcb251498a79fb9" TargetMode="External"/><Relationship Id="rId288" Type="http://schemas.openxmlformats.org/officeDocument/2006/relationships/hyperlink" Target="https://cms.azed.gov/home/GetDocumentFile?id=5d1ccae01dcb251498a79f61" TargetMode="External"/><Relationship Id="rId411" Type="http://schemas.openxmlformats.org/officeDocument/2006/relationships/hyperlink" Target="https://cms.azed.gov/home/GetDocumentFile?id=5d1ccae71dcb251498a79fdd" TargetMode="External"/><Relationship Id="rId453" Type="http://schemas.openxmlformats.org/officeDocument/2006/relationships/hyperlink" Target="https://cms.azed.gov/home/GetDocumentFile?id=5d1ccae01dcb251498a79f61" TargetMode="External"/><Relationship Id="rId106" Type="http://schemas.openxmlformats.org/officeDocument/2006/relationships/hyperlink" Target="https://cms.azed.gov/home/GetDocumentFile?id=5d6800e61dcb250aa813c947" TargetMode="External"/><Relationship Id="rId313" Type="http://schemas.openxmlformats.org/officeDocument/2006/relationships/hyperlink" Target="https://cms.azed.gov/home/GetDocumentFile?id=5cc868401dcb25110864a10f" TargetMode="External"/><Relationship Id="rId495" Type="http://schemas.openxmlformats.org/officeDocument/2006/relationships/hyperlink" Target="https://cms.azed.gov/home/GetDocumentFile?id=5cc867ce1dcb25110864a10b" TargetMode="External"/><Relationship Id="rId10" Type="http://schemas.openxmlformats.org/officeDocument/2006/relationships/hyperlink" Target="https://cms.azed.gov/home/GetDocumentFile?id=5cae64221dcb250dbc7580ea" TargetMode="External"/><Relationship Id="rId52" Type="http://schemas.openxmlformats.org/officeDocument/2006/relationships/hyperlink" Target="https://cms.azed.gov/home/GetDocumentFile?id=5c9546f81dcb250f1c926bd1" TargetMode="External"/><Relationship Id="rId94" Type="http://schemas.openxmlformats.org/officeDocument/2006/relationships/hyperlink" Target="https://cms.azed.gov/home/GetDocumentFile?id=5d68017a1dcb250aa813c95b" TargetMode="External"/><Relationship Id="rId148" Type="http://schemas.openxmlformats.org/officeDocument/2006/relationships/hyperlink" Target="https://cms.azed.gov/home/GetDocumentFile?id=5d6800e61dcb250aa813c947" TargetMode="External"/><Relationship Id="rId355" Type="http://schemas.openxmlformats.org/officeDocument/2006/relationships/hyperlink" Target="https://cms.azed.gov/home/GetDocumentFile?id=5c93baac1dcb250cd4a3daae" TargetMode="External"/><Relationship Id="rId397" Type="http://schemas.openxmlformats.org/officeDocument/2006/relationships/hyperlink" Target="https://cms.azed.gov/home/GetDocumentFile?id=5d1ccae01dcb251498a79f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4FA5-CA9A-45CC-8637-D2BEAFF91821}">
  <sheetPr>
    <pageSetUpPr fitToPage="1"/>
  </sheetPr>
  <dimension ref="A1:O721"/>
  <sheetViews>
    <sheetView tabSelected="1" zoomScale="80" zoomScaleNormal="80" zoomScaleSheetLayoutView="90" workbookViewId="0">
      <pane ySplit="1" topLeftCell="A88" activePane="bottomLeft" state="frozen"/>
      <selection activeCell="J1" sqref="J1"/>
      <selection pane="bottomLeft" activeCell="O94" sqref="O94"/>
    </sheetView>
  </sheetViews>
  <sheetFormatPr defaultRowHeight="18" x14ac:dyDescent="0.2"/>
  <cols>
    <col min="1" max="1" width="12.42578125" style="79" customWidth="1"/>
    <col min="2" max="2" width="33.28515625" style="56" customWidth="1"/>
    <col min="3" max="3" width="63.28515625" style="28" customWidth="1"/>
    <col min="4" max="4" width="27" style="43" customWidth="1"/>
    <col min="5" max="5" width="10.5703125" style="5" customWidth="1"/>
    <col min="6" max="6" width="9.5703125" style="2" customWidth="1"/>
    <col min="7" max="7" width="9.140625" style="2" hidden="1" customWidth="1"/>
    <col min="8" max="8" width="9.140625" style="2" customWidth="1"/>
    <col min="9" max="9" width="6" style="2" customWidth="1"/>
    <col min="10" max="10" width="1" style="145" customWidth="1"/>
    <col min="11" max="11" width="3.7109375" style="144" customWidth="1"/>
    <col min="12" max="12" width="5.28515625" style="2" customWidth="1"/>
    <col min="13" max="13" width="5.28515625" style="2" hidden="1" customWidth="1"/>
    <col min="14" max="16384" width="9.140625" style="1"/>
  </cols>
  <sheetData>
    <row r="1" spans="1:15" ht="38.25" customHeight="1" x14ac:dyDescent="0.2">
      <c r="A1" s="55" t="s">
        <v>766</v>
      </c>
      <c r="B1" s="53" t="s">
        <v>765</v>
      </c>
      <c r="C1" s="53" t="s">
        <v>764</v>
      </c>
      <c r="D1" s="53" t="s">
        <v>763</v>
      </c>
      <c r="E1" s="53" t="s">
        <v>762</v>
      </c>
      <c r="F1" s="52" t="s">
        <v>761</v>
      </c>
      <c r="G1" s="52" t="s">
        <v>760</v>
      </c>
      <c r="H1" s="52" t="s">
        <v>759</v>
      </c>
      <c r="I1" s="52" t="s">
        <v>758</v>
      </c>
      <c r="J1" s="184" t="s">
        <v>1179</v>
      </c>
      <c r="K1" s="183" t="s">
        <v>1178</v>
      </c>
      <c r="L1" s="50" t="s">
        <v>756</v>
      </c>
      <c r="M1" s="182" t="s">
        <v>1177</v>
      </c>
    </row>
    <row r="2" spans="1:15" ht="33.75" customHeight="1" x14ac:dyDescent="0.2">
      <c r="A2" s="16">
        <v>52030100</v>
      </c>
      <c r="B2" s="149" t="s">
        <v>754</v>
      </c>
      <c r="C2" s="148" t="s">
        <v>1176</v>
      </c>
      <c r="D2" s="36" t="s">
        <v>1091</v>
      </c>
      <c r="E2" s="34" t="s">
        <v>142</v>
      </c>
      <c r="F2" s="10" t="s">
        <v>2</v>
      </c>
      <c r="G2" s="10" t="s">
        <v>2</v>
      </c>
      <c r="H2" s="10" t="s">
        <v>3</v>
      </c>
      <c r="I2" s="10" t="s">
        <v>3</v>
      </c>
      <c r="J2" s="172" t="s">
        <v>1175</v>
      </c>
      <c r="K2" s="146" t="str">
        <f>HYPERLINK(Table147235[[#This Row],[Link]])</f>
        <v>https://live-az-ade.pantheonsite.io/sites/default/files/2024/07/Advance-Bookkeeping-Certificate-Factsheet.pdf</v>
      </c>
      <c r="L2" s="10" t="s">
        <v>126</v>
      </c>
      <c r="M2" s="10" t="s">
        <v>779</v>
      </c>
      <c r="O2" s="181"/>
    </row>
    <row r="3" spans="1:15" ht="33.75" customHeight="1" x14ac:dyDescent="0.2">
      <c r="A3" s="16">
        <v>52030100</v>
      </c>
      <c r="B3" s="149" t="s">
        <v>754</v>
      </c>
      <c r="C3" s="157" t="s">
        <v>655</v>
      </c>
      <c r="D3" s="43" t="s">
        <v>411</v>
      </c>
      <c r="E3" s="164" t="s">
        <v>410</v>
      </c>
      <c r="F3" s="10" t="s">
        <v>2</v>
      </c>
      <c r="G3" s="10" t="s">
        <v>2</v>
      </c>
      <c r="H3" s="10" t="s">
        <v>3</v>
      </c>
      <c r="I3" s="10" t="s">
        <v>3</v>
      </c>
      <c r="J3" s="172" t="s">
        <v>654</v>
      </c>
      <c r="K3" s="146" t="str">
        <f>HYPERLINK(Table147235[[#This Row],[Link]])</f>
        <v>https://live-az-ade.pantheonsite.io/sites/default/files/2022/01/AccountingCertificateFactSheet.pdf</v>
      </c>
      <c r="L3" s="10" t="s">
        <v>126</v>
      </c>
      <c r="M3" s="10"/>
    </row>
    <row r="4" spans="1:15" ht="33.75" customHeight="1" x14ac:dyDescent="0.2">
      <c r="A4" s="16">
        <v>52030100</v>
      </c>
      <c r="B4" s="149" t="s">
        <v>754</v>
      </c>
      <c r="C4" s="157" t="s">
        <v>644</v>
      </c>
      <c r="D4" s="43" t="s">
        <v>147</v>
      </c>
      <c r="E4" s="34" t="s">
        <v>146</v>
      </c>
      <c r="F4" s="10" t="s">
        <v>2</v>
      </c>
      <c r="G4" s="10" t="s">
        <v>2</v>
      </c>
      <c r="H4" s="10" t="s">
        <v>3</v>
      </c>
      <c r="I4" s="10" t="s">
        <v>3</v>
      </c>
      <c r="J4" s="167" t="s">
        <v>643</v>
      </c>
      <c r="K4" s="166" t="str">
        <f>HYPERLINK(Table147235[[#This Row],[Link]])</f>
        <v>https://live-az-ade.pantheonsite.io/sites/default/files/2021/10/BookkeepingFactSheet.pdf</v>
      </c>
      <c r="L4" s="10" t="s">
        <v>126</v>
      </c>
      <c r="M4" s="10"/>
    </row>
    <row r="5" spans="1:15" ht="33.75" customHeight="1" x14ac:dyDescent="0.2">
      <c r="A5" s="16">
        <v>52030100</v>
      </c>
      <c r="B5" s="149" t="s">
        <v>754</v>
      </c>
      <c r="C5" s="150" t="s">
        <v>1071</v>
      </c>
      <c r="D5" s="13"/>
      <c r="E5" s="12"/>
      <c r="F5" s="10" t="s">
        <v>3</v>
      </c>
      <c r="G5" s="10" t="s">
        <v>3</v>
      </c>
      <c r="H5" s="10" t="s">
        <v>3</v>
      </c>
      <c r="I5" s="10" t="s">
        <v>2</v>
      </c>
      <c r="J5" s="147" t="s">
        <v>24</v>
      </c>
      <c r="K5" s="146" t="str">
        <f>HYPERLINK(Table147235[[#This Row],[Link]])</f>
        <v>https://cms.azed.gov/home/GetDocumentFile?id=5cc868f31dcb25110864a11d</v>
      </c>
      <c r="L5" s="10" t="s">
        <v>126</v>
      </c>
      <c r="M5" s="22"/>
    </row>
    <row r="6" spans="1:15" ht="33.75" customHeight="1" x14ac:dyDescent="0.2">
      <c r="A6" s="16">
        <v>52030100</v>
      </c>
      <c r="B6" s="149" t="s">
        <v>754</v>
      </c>
      <c r="C6" s="150" t="s">
        <v>367</v>
      </c>
      <c r="D6" s="13"/>
      <c r="E6" s="12"/>
      <c r="F6" s="10" t="s">
        <v>3</v>
      </c>
      <c r="G6" s="10" t="s">
        <v>3</v>
      </c>
      <c r="H6" s="10" t="s">
        <v>3</v>
      </c>
      <c r="I6" s="10" t="s">
        <v>2</v>
      </c>
      <c r="J6" s="147" t="s">
        <v>366</v>
      </c>
      <c r="K6" s="146" t="str">
        <f>HYPERLINK(Table147235[[#This Row],[Link]])</f>
        <v>https://cms.azed.gov/home/GetDocumentFile?id=5cc867481dcb25110864a106</v>
      </c>
      <c r="L6" s="10" t="s">
        <v>126</v>
      </c>
      <c r="M6" s="22"/>
    </row>
    <row r="7" spans="1:15" ht="33.75" customHeight="1" x14ac:dyDescent="0.2">
      <c r="A7" s="16">
        <v>52030100</v>
      </c>
      <c r="B7" s="149" t="s">
        <v>754</v>
      </c>
      <c r="C7" s="150" t="s">
        <v>1152</v>
      </c>
      <c r="D7" s="13"/>
      <c r="E7" s="12"/>
      <c r="F7" s="10" t="s">
        <v>3</v>
      </c>
      <c r="G7" s="10" t="s">
        <v>3</v>
      </c>
      <c r="H7" s="10" t="s">
        <v>3</v>
      </c>
      <c r="I7" s="10" t="s">
        <v>2</v>
      </c>
      <c r="J7" s="147" t="s">
        <v>467</v>
      </c>
      <c r="K7" s="146" t="str">
        <f>HYPERLINK(Table147235[[#This Row],[Link]])</f>
        <v>https://cms.azed.gov/home/GetDocumentFile?id=5cc868401dcb25110864a10f</v>
      </c>
      <c r="L7" s="10" t="s">
        <v>126</v>
      </c>
      <c r="M7" s="22"/>
    </row>
    <row r="8" spans="1:15" ht="33.75" customHeight="1" x14ac:dyDescent="0.2">
      <c r="A8" s="16">
        <v>1000000</v>
      </c>
      <c r="B8" s="149" t="s">
        <v>730</v>
      </c>
      <c r="C8" s="150" t="s">
        <v>122</v>
      </c>
      <c r="D8" s="13"/>
      <c r="E8" s="12"/>
      <c r="F8" s="10" t="s">
        <v>2</v>
      </c>
      <c r="G8" s="10" t="s">
        <v>2</v>
      </c>
      <c r="H8" s="10" t="s">
        <v>3</v>
      </c>
      <c r="I8" s="10" t="s">
        <v>2</v>
      </c>
      <c r="J8" s="163" t="s">
        <v>121</v>
      </c>
      <c r="K8" s="146" t="str">
        <f>HYPERLINK(Table147235[[#This Row],[Link]])</f>
        <v>https://cms.azed.gov/home/GetDocumentFile?id=5d55d0ae1dcb250540f4cb08</v>
      </c>
      <c r="L8" s="10" t="s">
        <v>126</v>
      </c>
      <c r="M8" s="22"/>
    </row>
    <row r="9" spans="1:15" ht="33.75" customHeight="1" x14ac:dyDescent="0.2">
      <c r="A9" s="16">
        <v>1000000</v>
      </c>
      <c r="B9" s="149" t="s">
        <v>730</v>
      </c>
      <c r="C9" s="150" t="s">
        <v>753</v>
      </c>
      <c r="D9" s="13"/>
      <c r="E9" s="12"/>
      <c r="F9" s="10" t="s">
        <v>2</v>
      </c>
      <c r="G9" s="10" t="s">
        <v>2</v>
      </c>
      <c r="H9" s="10" t="s">
        <v>3</v>
      </c>
      <c r="I9" s="10" t="s">
        <v>2</v>
      </c>
      <c r="J9" s="147" t="s">
        <v>752</v>
      </c>
      <c r="K9" s="146" t="str">
        <f>HYPERLINK(Table147235[[#This Row],[Link]])</f>
        <v>https://cms.azed.gov/home/GetDocumentFile?id=5d56dac31dcb2517c01cf626</v>
      </c>
      <c r="L9" s="10" t="s">
        <v>126</v>
      </c>
      <c r="M9" s="22"/>
    </row>
    <row r="10" spans="1:15" ht="33.75" customHeight="1" x14ac:dyDescent="0.2">
      <c r="A10" s="16">
        <v>1000000</v>
      </c>
      <c r="B10" s="149" t="s">
        <v>730</v>
      </c>
      <c r="C10" s="150" t="s">
        <v>751</v>
      </c>
      <c r="D10" s="13"/>
      <c r="E10" s="12"/>
      <c r="F10" s="10" t="s">
        <v>3</v>
      </c>
      <c r="G10" s="10" t="s">
        <v>2</v>
      </c>
      <c r="H10" s="10" t="s">
        <v>3</v>
      </c>
      <c r="I10" s="10" t="s">
        <v>2</v>
      </c>
      <c r="J10" s="147" t="s">
        <v>750</v>
      </c>
      <c r="K10" s="146" t="str">
        <f>HYPERLINK(Table147235[[#This Row],[Link]])</f>
        <v>https://cms.azed.gov/home/GetDocumentFile?id=5d67ffa61dcb250aa813c91b</v>
      </c>
      <c r="L10" s="10" t="s">
        <v>126</v>
      </c>
      <c r="M10" s="22"/>
    </row>
    <row r="11" spans="1:15" ht="33.75" customHeight="1" x14ac:dyDescent="0.2">
      <c r="A11" s="16">
        <v>1000000</v>
      </c>
      <c r="B11" s="149" t="s">
        <v>730</v>
      </c>
      <c r="C11" s="150" t="s">
        <v>749</v>
      </c>
      <c r="D11" s="13"/>
      <c r="E11" s="12"/>
      <c r="F11" s="10" t="s">
        <v>3</v>
      </c>
      <c r="G11" s="10" t="s">
        <v>2</v>
      </c>
      <c r="H11" s="10" t="s">
        <v>3</v>
      </c>
      <c r="I11" s="10" t="s">
        <v>2</v>
      </c>
      <c r="J11" s="147" t="s">
        <v>748</v>
      </c>
      <c r="K11" s="146" t="str">
        <f>HYPERLINK(Table147235[[#This Row],[Link]])</f>
        <v>https://cms.azed.gov/home/GetDocumentFile?id=5d67ff681dcb250aa813c916</v>
      </c>
      <c r="L11" s="10" t="s">
        <v>126</v>
      </c>
      <c r="M11" s="22"/>
    </row>
    <row r="12" spans="1:15" ht="33.75" customHeight="1" x14ac:dyDescent="0.2">
      <c r="A12" s="16" t="s">
        <v>1174</v>
      </c>
      <c r="B12" s="149" t="s">
        <v>730</v>
      </c>
      <c r="C12" s="148" t="s">
        <v>1096</v>
      </c>
      <c r="D12" s="36"/>
      <c r="E12" s="36"/>
      <c r="F12" s="10" t="s">
        <v>3</v>
      </c>
      <c r="G12" s="10" t="s">
        <v>2</v>
      </c>
      <c r="H12" s="10" t="s">
        <v>3</v>
      </c>
      <c r="I12" s="10" t="s">
        <v>2</v>
      </c>
      <c r="J12" s="163" t="s">
        <v>1095</v>
      </c>
      <c r="K12" s="146" t="str">
        <f>HYPERLINK(Table147235[[#This Row],[Link]])</f>
        <v>https://live-az-ade.pantheonsite.io/sites/default/files/2024/07/Animal-Decontamination-FactSheet.pdf</v>
      </c>
      <c r="L12" s="10" t="s">
        <v>126</v>
      </c>
      <c r="M12" s="10" t="s">
        <v>779</v>
      </c>
    </row>
    <row r="13" spans="1:15" ht="33.75" customHeight="1" x14ac:dyDescent="0.2">
      <c r="A13" s="16">
        <v>1000000</v>
      </c>
      <c r="B13" s="149" t="s">
        <v>730</v>
      </c>
      <c r="C13" s="150" t="s">
        <v>747</v>
      </c>
      <c r="D13" s="13"/>
      <c r="E13" s="12"/>
      <c r="F13" s="10" t="s">
        <v>3</v>
      </c>
      <c r="G13" s="10" t="s">
        <v>2</v>
      </c>
      <c r="H13" s="10" t="s">
        <v>3</v>
      </c>
      <c r="I13" s="10" t="s">
        <v>2</v>
      </c>
      <c r="J13" s="147" t="s">
        <v>746</v>
      </c>
      <c r="K13" s="146" t="str">
        <f>HYPERLINK(Table147235[[#This Row],[Link]])</f>
        <v>https://cms.azed.gov/home/GetDocumentFile?id=5d1ccae01dcb251498a79f55</v>
      </c>
      <c r="L13" s="10" t="s">
        <v>126</v>
      </c>
      <c r="M13" s="22"/>
    </row>
    <row r="14" spans="1:15" ht="33.75" customHeight="1" x14ac:dyDescent="0.2">
      <c r="A14" s="16">
        <v>1000000</v>
      </c>
      <c r="B14" s="149" t="s">
        <v>730</v>
      </c>
      <c r="C14" s="150" t="s">
        <v>745</v>
      </c>
      <c r="D14" s="13"/>
      <c r="E14" s="12"/>
      <c r="F14" s="10" t="s">
        <v>3</v>
      </c>
      <c r="G14" s="10" t="s">
        <v>2</v>
      </c>
      <c r="H14" s="10" t="s">
        <v>3</v>
      </c>
      <c r="I14" s="10" t="s">
        <v>2</v>
      </c>
      <c r="J14" s="147" t="s">
        <v>744</v>
      </c>
      <c r="K14" s="146" t="str">
        <f>HYPERLINK(Table147235[[#This Row],[Link]])</f>
        <v>https://cms.azed.gov/home/GetDocumentFile?id=5d55d0621dcb250540f4cb03</v>
      </c>
      <c r="L14" s="10" t="s">
        <v>126</v>
      </c>
      <c r="M14" s="22"/>
    </row>
    <row r="15" spans="1:15" ht="33.75" customHeight="1" x14ac:dyDescent="0.2">
      <c r="A15" s="16">
        <v>1000000</v>
      </c>
      <c r="B15" s="149" t="s">
        <v>730</v>
      </c>
      <c r="C15" s="150" t="s">
        <v>743</v>
      </c>
      <c r="D15" s="13"/>
      <c r="E15" s="12"/>
      <c r="F15" s="10" t="s">
        <v>3</v>
      </c>
      <c r="G15" s="10" t="s">
        <v>2</v>
      </c>
      <c r="H15" s="10" t="s">
        <v>3</v>
      </c>
      <c r="I15" s="10" t="s">
        <v>2</v>
      </c>
      <c r="J15" s="147" t="s">
        <v>742</v>
      </c>
      <c r="K15" s="146" t="str">
        <f>HYPERLINK(Table147235[[#This Row],[Link]])</f>
        <v>https://cms.azed.gov/home/GetDocumentFile?id=5cc8687e1dcb25110864a114</v>
      </c>
      <c r="L15" s="10" t="s">
        <v>126</v>
      </c>
      <c r="M15" s="22"/>
    </row>
    <row r="16" spans="1:15" ht="33.75" customHeight="1" x14ac:dyDescent="0.2">
      <c r="A16" s="16">
        <v>1000000</v>
      </c>
      <c r="B16" s="149" t="s">
        <v>730</v>
      </c>
      <c r="C16" s="150" t="s">
        <v>118</v>
      </c>
      <c r="D16" s="13"/>
      <c r="E16" s="12"/>
      <c r="F16" s="10" t="s">
        <v>3</v>
      </c>
      <c r="G16" s="10" t="s">
        <v>2</v>
      </c>
      <c r="H16" s="10" t="s">
        <v>3</v>
      </c>
      <c r="I16" s="10" t="s">
        <v>2</v>
      </c>
      <c r="J16" s="147" t="s">
        <v>117</v>
      </c>
      <c r="K16" s="146" t="str">
        <f>HYPERLINK(Table147235[[#This Row],[Link]])</f>
        <v>https://live-az-ade.pantheonsite.io/sites/default/files/2022/01/BASFPlantScienceCertification.pdf</v>
      </c>
      <c r="L16" s="10" t="s">
        <v>126</v>
      </c>
      <c r="M16" s="22"/>
    </row>
    <row r="17" spans="1:13" ht="33.75" customHeight="1" x14ac:dyDescent="0.2">
      <c r="A17" s="16">
        <v>1000000</v>
      </c>
      <c r="B17" s="149" t="s">
        <v>730</v>
      </c>
      <c r="C17" s="150" t="s">
        <v>741</v>
      </c>
      <c r="D17" s="13"/>
      <c r="E17" s="12"/>
      <c r="F17" s="10" t="s">
        <v>3</v>
      </c>
      <c r="G17" s="10" t="s">
        <v>2</v>
      </c>
      <c r="H17" s="10" t="s">
        <v>3</v>
      </c>
      <c r="I17" s="10" t="s">
        <v>2</v>
      </c>
      <c r="J17" s="147" t="s">
        <v>740</v>
      </c>
      <c r="K17" s="146" t="str">
        <f>HYPERLINK(Table147235[[#This Row],[Link]])</f>
        <v>https://cms.azed.gov/home/GetDocumentFile?id=5d67fffb1dcb250aa813c92a</v>
      </c>
      <c r="L17" s="10" t="s">
        <v>126</v>
      </c>
      <c r="M17" s="22"/>
    </row>
    <row r="18" spans="1:13" ht="33.75" customHeight="1" x14ac:dyDescent="0.2">
      <c r="A18" s="16">
        <v>1000000</v>
      </c>
      <c r="B18" s="149" t="s">
        <v>730</v>
      </c>
      <c r="C18" s="150" t="s">
        <v>193</v>
      </c>
      <c r="D18" s="13"/>
      <c r="E18" s="12"/>
      <c r="F18" s="10" t="s">
        <v>2</v>
      </c>
      <c r="G18" s="10" t="s">
        <v>2</v>
      </c>
      <c r="H18" s="10" t="s">
        <v>3</v>
      </c>
      <c r="I18" s="10" t="s">
        <v>2</v>
      </c>
      <c r="J18" s="147" t="s">
        <v>192</v>
      </c>
      <c r="K18" s="146" t="str">
        <f>HYPERLINK(Table147235[[#This Row],[Link]])</f>
        <v>https://cms.azed.gov/home/GetDocumentFile?id=5d55d1dd1dcb250540f4cb0d</v>
      </c>
      <c r="L18" s="10" t="s">
        <v>126</v>
      </c>
      <c r="M18" s="22"/>
    </row>
    <row r="19" spans="1:13" ht="33.75" customHeight="1" x14ac:dyDescent="0.2">
      <c r="A19" s="16">
        <v>1000000</v>
      </c>
      <c r="B19" s="149" t="s">
        <v>730</v>
      </c>
      <c r="C19" s="150" t="s">
        <v>739</v>
      </c>
      <c r="D19" s="13"/>
      <c r="E19" s="12"/>
      <c r="F19" s="10" t="s">
        <v>3</v>
      </c>
      <c r="G19" s="10" t="s">
        <v>2</v>
      </c>
      <c r="H19" s="10" t="s">
        <v>3</v>
      </c>
      <c r="I19" s="10" t="s">
        <v>2</v>
      </c>
      <c r="J19" s="147" t="s">
        <v>19</v>
      </c>
      <c r="K19" s="146" t="str">
        <f>HYPERLINK(Table147235[[#This Row],[Link]])</f>
        <v>https://cms.azed.gov/home/GetDocumentFile?id=5d1ccae81dcb251498a79fed</v>
      </c>
      <c r="L19" s="10" t="s">
        <v>126</v>
      </c>
      <c r="M19" s="22"/>
    </row>
    <row r="20" spans="1:13" ht="33.75" customHeight="1" x14ac:dyDescent="0.2">
      <c r="A20" s="16">
        <v>1000000</v>
      </c>
      <c r="B20" s="149" t="s">
        <v>730</v>
      </c>
      <c r="C20" s="150" t="s">
        <v>738</v>
      </c>
      <c r="D20" s="13"/>
      <c r="E20" s="12"/>
      <c r="F20" s="10" t="s">
        <v>3</v>
      </c>
      <c r="G20" s="10" t="s">
        <v>2</v>
      </c>
      <c r="H20" s="10" t="s">
        <v>3</v>
      </c>
      <c r="I20" s="10" t="s">
        <v>2</v>
      </c>
      <c r="J20" s="147" t="s">
        <v>737</v>
      </c>
      <c r="K20" s="146" t="str">
        <f>HYPERLINK(Table147235[[#This Row],[Link]])</f>
        <v>https://cms.azed.gov/home/GetDocumentFile?id=5d68004e1dcb250aa813c938</v>
      </c>
      <c r="L20" s="10" t="s">
        <v>126</v>
      </c>
      <c r="M20" s="22"/>
    </row>
    <row r="21" spans="1:13" ht="33.75" customHeight="1" x14ac:dyDescent="0.2">
      <c r="A21" s="16">
        <v>1000000</v>
      </c>
      <c r="B21" s="149" t="s">
        <v>730</v>
      </c>
      <c r="C21" s="150" t="s">
        <v>736</v>
      </c>
      <c r="D21" s="13"/>
      <c r="E21" s="12"/>
      <c r="F21" s="10" t="s">
        <v>3</v>
      </c>
      <c r="G21" s="10" t="s">
        <v>2</v>
      </c>
      <c r="H21" s="10" t="s">
        <v>3</v>
      </c>
      <c r="I21" s="10" t="s">
        <v>2</v>
      </c>
      <c r="J21" s="147" t="s">
        <v>735</v>
      </c>
      <c r="K21" s="146" t="str">
        <f>HYPERLINK(Table147235[[#This Row],[Link]])</f>
        <v>https://cms.azed.gov/home/GetDocumentFile?id=5d6800341dcb250aa813c933</v>
      </c>
      <c r="L21" s="10" t="s">
        <v>126</v>
      </c>
      <c r="M21" s="22"/>
    </row>
    <row r="22" spans="1:13" ht="33.75" customHeight="1" x14ac:dyDescent="0.2">
      <c r="A22" s="16">
        <v>1000000</v>
      </c>
      <c r="B22" s="149" t="s">
        <v>730</v>
      </c>
      <c r="C22" s="150" t="s">
        <v>734</v>
      </c>
      <c r="D22" s="13"/>
      <c r="E22" s="12"/>
      <c r="F22" s="10" t="s">
        <v>3</v>
      </c>
      <c r="G22" s="10" t="s">
        <v>2</v>
      </c>
      <c r="H22" s="10" t="s">
        <v>3</v>
      </c>
      <c r="I22" s="10" t="s">
        <v>2</v>
      </c>
      <c r="J22" s="147" t="s">
        <v>38</v>
      </c>
      <c r="K22" s="146" t="str">
        <f>HYPERLINK(Table147235[[#This Row],[Link]])</f>
        <v>https://cms.azed.gov/home/GetDocumentFile?id=5d6800e61dcb250aa813c947</v>
      </c>
      <c r="L22" s="10" t="s">
        <v>126</v>
      </c>
      <c r="M22" s="22"/>
    </row>
    <row r="23" spans="1:13" ht="33.75" customHeight="1" x14ac:dyDescent="0.2">
      <c r="A23" s="16">
        <v>1000000</v>
      </c>
      <c r="B23" s="149" t="s">
        <v>730</v>
      </c>
      <c r="C23" s="150" t="s">
        <v>17</v>
      </c>
      <c r="D23" s="13"/>
      <c r="E23" s="12"/>
      <c r="F23" s="10" t="s">
        <v>3</v>
      </c>
      <c r="G23" s="10" t="s">
        <v>2</v>
      </c>
      <c r="H23" s="10" t="s">
        <v>3</v>
      </c>
      <c r="I23" s="10" t="s">
        <v>2</v>
      </c>
      <c r="J23" s="147" t="s">
        <v>6</v>
      </c>
      <c r="K23" s="146" t="str">
        <f>HYPERLINK(Table147235[[#This Row],[Link]])</f>
        <v>https://cms.azed.gov/home/GetDocumentFile?id=5cc867ce1dcb25110864a10b</v>
      </c>
      <c r="L23" s="10" t="s">
        <v>126</v>
      </c>
      <c r="M23" s="22"/>
    </row>
    <row r="24" spans="1:13" ht="33.75" customHeight="1" x14ac:dyDescent="0.2">
      <c r="A24" s="16">
        <v>1000000</v>
      </c>
      <c r="B24" s="149" t="s">
        <v>730</v>
      </c>
      <c r="C24" s="150" t="s">
        <v>35</v>
      </c>
      <c r="D24" s="13"/>
      <c r="E24" s="12"/>
      <c r="F24" s="10" t="s">
        <v>3</v>
      </c>
      <c r="G24" s="10" t="s">
        <v>2</v>
      </c>
      <c r="H24" s="10" t="s">
        <v>3</v>
      </c>
      <c r="I24" s="10" t="s">
        <v>2</v>
      </c>
      <c r="J24" s="147" t="s">
        <v>6</v>
      </c>
      <c r="K24" s="146" t="str">
        <f>HYPERLINK(Table147235[[#This Row],[Link]])</f>
        <v>https://cms.azed.gov/home/GetDocumentFile?id=5cc867ce1dcb25110864a10b</v>
      </c>
      <c r="L24" s="10" t="s">
        <v>126</v>
      </c>
      <c r="M24" s="22"/>
    </row>
    <row r="25" spans="1:13" ht="33.75" customHeight="1" x14ac:dyDescent="0.2">
      <c r="A25" s="16">
        <v>1000000</v>
      </c>
      <c r="B25" s="149" t="s">
        <v>730</v>
      </c>
      <c r="C25" s="150" t="s">
        <v>733</v>
      </c>
      <c r="D25" s="13"/>
      <c r="E25" s="12"/>
      <c r="F25" s="10" t="s">
        <v>3</v>
      </c>
      <c r="G25" s="10" t="s">
        <v>2</v>
      </c>
      <c r="H25" s="10" t="s">
        <v>3</v>
      </c>
      <c r="I25" s="10" t="s">
        <v>2</v>
      </c>
      <c r="J25" s="147" t="s">
        <v>6</v>
      </c>
      <c r="K25" s="146" t="str">
        <f>HYPERLINK(Table147235[[#This Row],[Link]])</f>
        <v>https://cms.azed.gov/home/GetDocumentFile?id=5cc867ce1dcb25110864a10b</v>
      </c>
      <c r="L25" s="10" t="s">
        <v>126</v>
      </c>
      <c r="M25" s="22"/>
    </row>
    <row r="26" spans="1:13" ht="33.75" customHeight="1" x14ac:dyDescent="0.2">
      <c r="A26" s="16">
        <v>1000000</v>
      </c>
      <c r="B26" s="149" t="s">
        <v>730</v>
      </c>
      <c r="C26" s="150" t="s">
        <v>732</v>
      </c>
      <c r="D26" s="13"/>
      <c r="E26" s="12"/>
      <c r="F26" s="10" t="s">
        <v>2</v>
      </c>
      <c r="G26" s="10" t="s">
        <v>2</v>
      </c>
      <c r="H26" s="10" t="s">
        <v>3</v>
      </c>
      <c r="I26" s="10" t="s">
        <v>2</v>
      </c>
      <c r="J26" s="147" t="s">
        <v>731</v>
      </c>
      <c r="K26" s="146" t="str">
        <f>HYPERLINK(Table147235[[#This Row],[Link]])</f>
        <v>https://cms.azed.gov/home/GetDocumentFile?id=5d56db3d1dcb2517c01cf630</v>
      </c>
      <c r="L26" s="10" t="s">
        <v>126</v>
      </c>
      <c r="M26" s="22"/>
    </row>
    <row r="27" spans="1:13" ht="33.75" customHeight="1" x14ac:dyDescent="0.2">
      <c r="A27" s="16">
        <v>1000000</v>
      </c>
      <c r="B27" s="149" t="s">
        <v>730</v>
      </c>
      <c r="C27" s="150" t="s">
        <v>729</v>
      </c>
      <c r="D27" s="13"/>
      <c r="E27" s="12"/>
      <c r="F27" s="10" t="s">
        <v>2</v>
      </c>
      <c r="G27" s="10" t="s">
        <v>2</v>
      </c>
      <c r="H27" s="10" t="s">
        <v>3</v>
      </c>
      <c r="I27" s="10" t="s">
        <v>2</v>
      </c>
      <c r="J27" s="147" t="s">
        <v>728</v>
      </c>
      <c r="K27" s="146" t="str">
        <f>HYPERLINK(Table147235[[#This Row],[Link]])</f>
        <v>https://cms.azed.gov/home/GetDocumentFile?id=5d55d02a1dcb250540f4cafc</v>
      </c>
      <c r="L27" s="10" t="s">
        <v>126</v>
      </c>
      <c r="M27" s="22"/>
    </row>
    <row r="28" spans="1:13" ht="33.75" customHeight="1" x14ac:dyDescent="0.2">
      <c r="A28" s="16" t="s">
        <v>721</v>
      </c>
      <c r="B28" s="149" t="s">
        <v>720</v>
      </c>
      <c r="C28" s="150" t="s">
        <v>727</v>
      </c>
      <c r="D28" s="13"/>
      <c r="E28" s="12"/>
      <c r="F28" s="10" t="s">
        <v>3</v>
      </c>
      <c r="G28" s="10" t="s">
        <v>3</v>
      </c>
      <c r="H28" s="10" t="s">
        <v>3</v>
      </c>
      <c r="I28" s="10" t="s">
        <v>2</v>
      </c>
      <c r="J28" s="147" t="s">
        <v>14</v>
      </c>
      <c r="K28" s="146" t="str">
        <f>HYPERLINK(Table147235[[#This Row],[Link]])</f>
        <v>https://cms.azed.gov/home/GetDocumentFile?id=5d1ccae61dcb251498a79fc5</v>
      </c>
      <c r="L28" s="10" t="s">
        <v>126</v>
      </c>
      <c r="M28" s="22"/>
    </row>
    <row r="29" spans="1:13" ht="33.75" customHeight="1" x14ac:dyDescent="0.2">
      <c r="A29" s="16" t="s">
        <v>721</v>
      </c>
      <c r="B29" s="149" t="s">
        <v>720</v>
      </c>
      <c r="C29" s="150" t="s">
        <v>112</v>
      </c>
      <c r="D29" s="13"/>
      <c r="E29" s="12"/>
      <c r="F29" s="10" t="s">
        <v>3</v>
      </c>
      <c r="G29" s="10" t="s">
        <v>3</v>
      </c>
      <c r="H29" s="10" t="s">
        <v>3</v>
      </c>
      <c r="I29" s="10" t="s">
        <v>2</v>
      </c>
      <c r="J29" s="147" t="s">
        <v>111</v>
      </c>
      <c r="K29" s="146" t="str">
        <f>HYPERLINK(Table147235[[#This Row],[Link]])</f>
        <v>https://cms.azed.gov/home/GetDocumentFile?id=5c88176e1dcb250b949f4b7c</v>
      </c>
      <c r="L29" s="10" t="s">
        <v>126</v>
      </c>
      <c r="M29" s="22"/>
    </row>
    <row r="30" spans="1:13" ht="33.75" customHeight="1" x14ac:dyDescent="0.2">
      <c r="A30" s="16" t="s">
        <v>721</v>
      </c>
      <c r="B30" s="149" t="s">
        <v>720</v>
      </c>
      <c r="C30" s="150" t="s">
        <v>726</v>
      </c>
      <c r="D30" s="13"/>
      <c r="E30" s="12"/>
      <c r="F30" s="10" t="s">
        <v>3</v>
      </c>
      <c r="G30" s="10" t="s">
        <v>3</v>
      </c>
      <c r="H30" s="10" t="s">
        <v>3</v>
      </c>
      <c r="I30" s="10" t="s">
        <v>2</v>
      </c>
      <c r="J30" s="147" t="s">
        <v>111</v>
      </c>
      <c r="K30" s="146" t="str">
        <f>HYPERLINK(Table147235[[#This Row],[Link]])</f>
        <v>https://cms.azed.gov/home/GetDocumentFile?id=5c88176e1dcb250b949f4b7c</v>
      </c>
      <c r="L30" s="10" t="s">
        <v>126</v>
      </c>
      <c r="M30" s="22"/>
    </row>
    <row r="31" spans="1:13" ht="33.75" customHeight="1" x14ac:dyDescent="0.2">
      <c r="A31" s="16" t="s">
        <v>721</v>
      </c>
      <c r="B31" s="149" t="s">
        <v>720</v>
      </c>
      <c r="C31" s="150" t="s">
        <v>725</v>
      </c>
      <c r="D31" s="13"/>
      <c r="E31" s="12"/>
      <c r="F31" s="10" t="s">
        <v>3</v>
      </c>
      <c r="G31" s="10" t="s">
        <v>3</v>
      </c>
      <c r="H31" s="10" t="s">
        <v>3</v>
      </c>
      <c r="I31" s="10" t="s">
        <v>2</v>
      </c>
      <c r="J31" s="147" t="s">
        <v>111</v>
      </c>
      <c r="K31" s="146" t="str">
        <f>HYPERLINK(Table147235[[#This Row],[Link]])</f>
        <v>https://cms.azed.gov/home/GetDocumentFile?id=5c88176e1dcb250b949f4b7c</v>
      </c>
      <c r="L31" s="10" t="s">
        <v>126</v>
      </c>
      <c r="M31" s="22"/>
    </row>
    <row r="32" spans="1:13" ht="33.75" customHeight="1" x14ac:dyDescent="0.2">
      <c r="A32" s="16" t="s">
        <v>721</v>
      </c>
      <c r="B32" s="149" t="s">
        <v>720</v>
      </c>
      <c r="C32" s="150" t="s">
        <v>724</v>
      </c>
      <c r="D32" s="13"/>
      <c r="E32" s="12"/>
      <c r="F32" s="10" t="s">
        <v>3</v>
      </c>
      <c r="G32" s="10" t="s">
        <v>3</v>
      </c>
      <c r="H32" s="10" t="s">
        <v>3</v>
      </c>
      <c r="I32" s="10" t="s">
        <v>2</v>
      </c>
      <c r="J32" s="147" t="s">
        <v>111</v>
      </c>
      <c r="K32" s="146" t="str">
        <f>HYPERLINK(Table147235[[#This Row],[Link]])</f>
        <v>https://cms.azed.gov/home/GetDocumentFile?id=5c88176e1dcb250b949f4b7c</v>
      </c>
      <c r="L32" s="10" t="s">
        <v>126</v>
      </c>
      <c r="M32" s="22"/>
    </row>
    <row r="33" spans="1:13" ht="33.75" customHeight="1" x14ac:dyDescent="0.2">
      <c r="A33" s="16" t="s">
        <v>721</v>
      </c>
      <c r="B33" s="149" t="s">
        <v>720</v>
      </c>
      <c r="C33" s="150" t="s">
        <v>723</v>
      </c>
      <c r="D33" s="13"/>
      <c r="E33" s="12"/>
      <c r="F33" s="10" t="s">
        <v>3</v>
      </c>
      <c r="G33" s="10" t="s">
        <v>3</v>
      </c>
      <c r="H33" s="10" t="s">
        <v>3</v>
      </c>
      <c r="I33" s="10" t="s">
        <v>2</v>
      </c>
      <c r="J33" s="147" t="s">
        <v>722</v>
      </c>
      <c r="K33" s="146" t="str">
        <f>HYPERLINK(Table147235[[#This Row],[Link]])</f>
        <v>https://cms.azed.gov/home/GetDocumentFile?id=5c6d7e051dcb2502e070adbf</v>
      </c>
      <c r="L33" s="10" t="s">
        <v>126</v>
      </c>
      <c r="M33" s="22"/>
    </row>
    <row r="34" spans="1:13" ht="33.75" customHeight="1" x14ac:dyDescent="0.2">
      <c r="A34" s="16" t="s">
        <v>721</v>
      </c>
      <c r="B34" s="149" t="s">
        <v>720</v>
      </c>
      <c r="C34" s="150" t="s">
        <v>15</v>
      </c>
      <c r="D34" s="13"/>
      <c r="E34" s="12"/>
      <c r="F34" s="10" t="s">
        <v>3</v>
      </c>
      <c r="G34" s="10" t="s">
        <v>3</v>
      </c>
      <c r="H34" s="10" t="s">
        <v>3</v>
      </c>
      <c r="I34" s="10" t="s">
        <v>2</v>
      </c>
      <c r="J34" s="147" t="s">
        <v>14</v>
      </c>
      <c r="K34" s="146" t="str">
        <f>HYPERLINK(Table147235[[#This Row],[Link]])</f>
        <v>https://cms.azed.gov/home/GetDocumentFile?id=5d1ccae61dcb251498a79fc5</v>
      </c>
      <c r="L34" s="10" t="s">
        <v>126</v>
      </c>
      <c r="M34" s="22"/>
    </row>
    <row r="35" spans="1:13" ht="33.75" customHeight="1" x14ac:dyDescent="0.2">
      <c r="A35" s="16" t="s">
        <v>713</v>
      </c>
      <c r="B35" s="149" t="s">
        <v>712</v>
      </c>
      <c r="C35" s="157" t="s">
        <v>719</v>
      </c>
      <c r="D35" s="43" t="s">
        <v>527</v>
      </c>
      <c r="E35" s="164" t="s">
        <v>526</v>
      </c>
      <c r="F35" s="10" t="s">
        <v>2</v>
      </c>
      <c r="G35" s="10" t="s">
        <v>2</v>
      </c>
      <c r="H35" s="10" t="s">
        <v>3</v>
      </c>
      <c r="I35" s="10" t="s">
        <v>3</v>
      </c>
      <c r="J35" s="147" t="s">
        <v>718</v>
      </c>
      <c r="K35" s="146" t="str">
        <f>HYPERLINK(Table147235[[#This Row],[Link]])</f>
        <v>https://live-az-ade.pantheonsite.io/sites/default/files/2021/02/Pima%20-%20Aircraft%20General%20Mechanics%20Fact%20Sheet.pdf</v>
      </c>
      <c r="L35" s="10" t="s">
        <v>126</v>
      </c>
      <c r="M35" s="22"/>
    </row>
    <row r="36" spans="1:13" ht="33.75" customHeight="1" x14ac:dyDescent="0.2">
      <c r="A36" s="16" t="s">
        <v>713</v>
      </c>
      <c r="B36" s="149" t="s">
        <v>712</v>
      </c>
      <c r="C36" s="150" t="s">
        <v>717</v>
      </c>
      <c r="D36" s="13"/>
      <c r="E36" s="12"/>
      <c r="F36" s="10" t="s">
        <v>3</v>
      </c>
      <c r="G36" s="10" t="s">
        <v>3</v>
      </c>
      <c r="H36" s="10" t="s">
        <v>3</v>
      </c>
      <c r="I36" s="10" t="s">
        <v>2</v>
      </c>
      <c r="J36" s="147" t="s">
        <v>716</v>
      </c>
      <c r="K36" s="146" t="str">
        <f>HYPERLINK(Table147235[[#This Row],[Link]])</f>
        <v>https://cms.azed.gov/home/GetDocumentFile?id=5b8981ae1dcb2502ccad890b</v>
      </c>
      <c r="L36" s="10" t="s">
        <v>126</v>
      </c>
      <c r="M36" s="22"/>
    </row>
    <row r="37" spans="1:13" ht="33.75" customHeight="1" x14ac:dyDescent="0.2">
      <c r="A37" s="16" t="s">
        <v>713</v>
      </c>
      <c r="B37" s="149" t="s">
        <v>712</v>
      </c>
      <c r="C37" s="150" t="s">
        <v>715</v>
      </c>
      <c r="D37" s="13"/>
      <c r="E37" s="12"/>
      <c r="F37" s="10" t="s">
        <v>3</v>
      </c>
      <c r="G37" s="10" t="s">
        <v>3</v>
      </c>
      <c r="H37" s="10" t="s">
        <v>3</v>
      </c>
      <c r="I37" s="10" t="s">
        <v>2</v>
      </c>
      <c r="J37" s="147" t="s">
        <v>714</v>
      </c>
      <c r="K37" s="146" t="str">
        <f>HYPERLINK(Table147235[[#This Row],[Link]])</f>
        <v>https://cms.azed.gov/home/GetDocumentFile?id=5d1ccae61dcb251498a79fc1</v>
      </c>
      <c r="L37" s="10" t="s">
        <v>126</v>
      </c>
      <c r="M37" s="22"/>
    </row>
    <row r="38" spans="1:13" ht="33.75" customHeight="1" x14ac:dyDescent="0.2">
      <c r="A38" s="16" t="s">
        <v>713</v>
      </c>
      <c r="B38" s="149" t="s">
        <v>712</v>
      </c>
      <c r="C38" s="150" t="s">
        <v>574</v>
      </c>
      <c r="D38" s="13"/>
      <c r="E38" s="12"/>
      <c r="F38" s="10" t="s">
        <v>3</v>
      </c>
      <c r="G38" s="10" t="s">
        <v>3</v>
      </c>
      <c r="H38" s="10" t="s">
        <v>3</v>
      </c>
      <c r="I38" s="10" t="s">
        <v>2</v>
      </c>
      <c r="J38" s="147" t="s">
        <v>573</v>
      </c>
      <c r="K38" s="146" t="str">
        <f>HYPERLINK(Table147235[[#This Row],[Link]])</f>
        <v>https://cms.azed.gov/home/GetDocumentFile?id=5cdddd321dcb2507788e4fbe</v>
      </c>
      <c r="L38" s="10" t="s">
        <v>126</v>
      </c>
      <c r="M38" s="22"/>
    </row>
    <row r="39" spans="1:13" ht="33.75" customHeight="1" x14ac:dyDescent="0.2">
      <c r="A39" s="16" t="s">
        <v>713</v>
      </c>
      <c r="B39" s="149" t="s">
        <v>712</v>
      </c>
      <c r="C39" s="150" t="s">
        <v>263</v>
      </c>
      <c r="D39" s="13"/>
      <c r="E39" s="12"/>
      <c r="F39" s="10" t="s">
        <v>3</v>
      </c>
      <c r="G39" s="10" t="s">
        <v>3</v>
      </c>
      <c r="H39" s="10" t="s">
        <v>3</v>
      </c>
      <c r="I39" s="10" t="s">
        <v>2</v>
      </c>
      <c r="J39" s="147" t="s">
        <v>38</v>
      </c>
      <c r="K39" s="146" t="str">
        <f>HYPERLINK(Table147235[[#This Row],[Link]])</f>
        <v>https://cms.azed.gov/home/GetDocumentFile?id=5d6800e61dcb250aa813c947</v>
      </c>
      <c r="L39" s="10" t="s">
        <v>126</v>
      </c>
      <c r="M39" s="22"/>
    </row>
    <row r="40" spans="1:13" ht="33.75" customHeight="1" x14ac:dyDescent="0.2">
      <c r="A40" s="16" t="s">
        <v>713</v>
      </c>
      <c r="B40" s="149" t="s">
        <v>712</v>
      </c>
      <c r="C40" s="150" t="s">
        <v>39</v>
      </c>
      <c r="D40" s="13"/>
      <c r="E40" s="13"/>
      <c r="F40" s="10" t="s">
        <v>3</v>
      </c>
      <c r="G40" s="10" t="s">
        <v>3</v>
      </c>
      <c r="H40" s="10" t="s">
        <v>3</v>
      </c>
      <c r="I40" s="10" t="s">
        <v>2</v>
      </c>
      <c r="J40" s="147" t="s">
        <v>38</v>
      </c>
      <c r="K40" s="146" t="str">
        <f>HYPERLINK(Table147235[[#This Row],[Link]])</f>
        <v>https://cms.azed.gov/home/GetDocumentFile?id=5d6800e61dcb250aa813c947</v>
      </c>
      <c r="L40" s="10" t="s">
        <v>126</v>
      </c>
      <c r="M40" s="10"/>
    </row>
    <row r="41" spans="1:13" ht="33.75" customHeight="1" x14ac:dyDescent="0.2">
      <c r="A41" s="16" t="s">
        <v>707</v>
      </c>
      <c r="B41" s="149" t="s">
        <v>706</v>
      </c>
      <c r="C41" s="150" t="s">
        <v>356</v>
      </c>
      <c r="D41" s="13"/>
      <c r="E41" s="12"/>
      <c r="F41" s="10" t="s">
        <v>2</v>
      </c>
      <c r="G41" s="10" t="s">
        <v>3</v>
      </c>
      <c r="H41" s="10" t="s">
        <v>3</v>
      </c>
      <c r="I41" s="10" t="s">
        <v>2</v>
      </c>
      <c r="J41" s="147" t="s">
        <v>355</v>
      </c>
      <c r="K41" s="146" t="str">
        <f>HYPERLINK(Table147235[[#This Row],[Link]])</f>
        <v>https://cms.azed.gov/home/GetDocumentFile?id=5c93b2a71dcb250cd4a3da81</v>
      </c>
      <c r="L41" s="10" t="s">
        <v>126</v>
      </c>
      <c r="M41" s="22"/>
    </row>
    <row r="42" spans="1:13" ht="33.75" customHeight="1" x14ac:dyDescent="0.2">
      <c r="A42" s="16" t="s">
        <v>707</v>
      </c>
      <c r="B42" s="149" t="s">
        <v>706</v>
      </c>
      <c r="C42" s="150" t="s">
        <v>354</v>
      </c>
      <c r="D42" s="13"/>
      <c r="E42" s="12"/>
      <c r="F42" s="10" t="s">
        <v>2</v>
      </c>
      <c r="G42" s="10" t="s">
        <v>3</v>
      </c>
      <c r="H42" s="10" t="s">
        <v>3</v>
      </c>
      <c r="I42" s="10" t="s">
        <v>2</v>
      </c>
      <c r="J42" s="163" t="s">
        <v>353</v>
      </c>
      <c r="K42" s="146" t="str">
        <f>HYPERLINK(Table147235[[#This Row],[Link]])</f>
        <v>https://www.azed.gov/sites/default/files/2019/07/Autodesk%20AutoCAD%20Certification%20FS.pdf?id=5d1ccae01dcb251498a79f61</v>
      </c>
      <c r="L42" s="10" t="s">
        <v>126</v>
      </c>
      <c r="M42" s="22"/>
    </row>
    <row r="43" spans="1:13" ht="33.75" customHeight="1" x14ac:dyDescent="0.2">
      <c r="A43" s="16" t="s">
        <v>707</v>
      </c>
      <c r="B43" s="149" t="s">
        <v>706</v>
      </c>
      <c r="C43" s="150" t="s">
        <v>158</v>
      </c>
      <c r="D43" s="13"/>
      <c r="E43" s="12"/>
      <c r="F43" s="10" t="s">
        <v>3</v>
      </c>
      <c r="G43" s="10" t="s">
        <v>2</v>
      </c>
      <c r="H43" s="10" t="s">
        <v>3</v>
      </c>
      <c r="I43" s="10" t="s">
        <v>2</v>
      </c>
      <c r="J43" s="147" t="s">
        <v>74</v>
      </c>
      <c r="K43" s="146" t="str">
        <f>HYPERLINK(Table147235[[#This Row],[Link]])</f>
        <v>https://cms.azed.gov/home/GetDocumentFile?id=5d1ccae01dcb251498a79f61</v>
      </c>
      <c r="L43" s="10" t="s">
        <v>126</v>
      </c>
      <c r="M43" s="22"/>
    </row>
    <row r="44" spans="1:13" ht="33.75" customHeight="1" x14ac:dyDescent="0.2">
      <c r="A44" s="16" t="s">
        <v>707</v>
      </c>
      <c r="B44" s="149" t="s">
        <v>706</v>
      </c>
      <c r="C44" s="150" t="s">
        <v>75</v>
      </c>
      <c r="D44" s="13"/>
      <c r="E44" s="12"/>
      <c r="F44" s="10" t="s">
        <v>3</v>
      </c>
      <c r="G44" s="10" t="s">
        <v>3</v>
      </c>
      <c r="H44" s="10" t="s">
        <v>3</v>
      </c>
      <c r="I44" s="10" t="s">
        <v>2</v>
      </c>
      <c r="J44" s="147" t="s">
        <v>74</v>
      </c>
      <c r="K44" s="146" t="str">
        <f>HYPERLINK(Table147235[[#This Row],[Link]])</f>
        <v>https://cms.azed.gov/home/GetDocumentFile?id=5d1ccae01dcb251498a79f61</v>
      </c>
      <c r="L44" s="10" t="s">
        <v>126</v>
      </c>
      <c r="M44" s="22"/>
    </row>
    <row r="45" spans="1:13" ht="33.75" customHeight="1" x14ac:dyDescent="0.2">
      <c r="A45" s="16" t="s">
        <v>707</v>
      </c>
      <c r="B45" s="149" t="s">
        <v>706</v>
      </c>
      <c r="C45" s="150" t="s">
        <v>352</v>
      </c>
      <c r="D45" s="13"/>
      <c r="E45" s="12"/>
      <c r="F45" s="10" t="s">
        <v>3</v>
      </c>
      <c r="G45" s="10" t="s">
        <v>3</v>
      </c>
      <c r="H45" s="10" t="s">
        <v>3</v>
      </c>
      <c r="I45" s="10" t="s">
        <v>2</v>
      </c>
      <c r="J45" s="147" t="s">
        <v>74</v>
      </c>
      <c r="K45" s="146" t="str">
        <f>HYPERLINK(Table147235[[#This Row],[Link]])</f>
        <v>https://cms.azed.gov/home/GetDocumentFile?id=5d1ccae01dcb251498a79f61</v>
      </c>
      <c r="L45" s="10" t="s">
        <v>126</v>
      </c>
      <c r="M45" s="22"/>
    </row>
    <row r="46" spans="1:13" ht="33.75" customHeight="1" x14ac:dyDescent="0.2">
      <c r="A46" s="16" t="s">
        <v>707</v>
      </c>
      <c r="B46" s="149" t="s">
        <v>706</v>
      </c>
      <c r="C46" s="150" t="s">
        <v>351</v>
      </c>
      <c r="D46" s="13"/>
      <c r="E46" s="12"/>
      <c r="F46" s="10" t="s">
        <v>3</v>
      </c>
      <c r="G46" s="10" t="s">
        <v>3</v>
      </c>
      <c r="H46" s="10" t="s">
        <v>3</v>
      </c>
      <c r="I46" s="10" t="s">
        <v>2</v>
      </c>
      <c r="J46" s="147" t="s">
        <v>74</v>
      </c>
      <c r="K46" s="146" t="str">
        <f>HYPERLINK(Table147235[[#This Row],[Link]])</f>
        <v>https://cms.azed.gov/home/GetDocumentFile?id=5d1ccae01dcb251498a79f61</v>
      </c>
      <c r="L46" s="10" t="s">
        <v>126</v>
      </c>
      <c r="M46" s="22"/>
    </row>
    <row r="47" spans="1:13" ht="33.75" customHeight="1" x14ac:dyDescent="0.2">
      <c r="A47" s="16" t="s">
        <v>707</v>
      </c>
      <c r="B47" s="149" t="s">
        <v>706</v>
      </c>
      <c r="C47" s="150" t="s">
        <v>350</v>
      </c>
      <c r="D47" s="13"/>
      <c r="E47" s="12"/>
      <c r="F47" s="10" t="s">
        <v>3</v>
      </c>
      <c r="G47" s="10" t="s">
        <v>3</v>
      </c>
      <c r="H47" s="10" t="s">
        <v>3</v>
      </c>
      <c r="I47" s="10" t="s">
        <v>2</v>
      </c>
      <c r="J47" s="147" t="s">
        <v>74</v>
      </c>
      <c r="K47" s="146" t="str">
        <f>HYPERLINK(Table147235[[#This Row],[Link]])</f>
        <v>https://cms.azed.gov/home/GetDocumentFile?id=5d1ccae01dcb251498a79f61</v>
      </c>
      <c r="L47" s="10" t="s">
        <v>126</v>
      </c>
      <c r="M47" s="22"/>
    </row>
    <row r="48" spans="1:13" ht="33.75" customHeight="1" x14ac:dyDescent="0.2">
      <c r="A48" s="16" t="s">
        <v>707</v>
      </c>
      <c r="B48" s="149" t="s">
        <v>706</v>
      </c>
      <c r="C48" s="150" t="s">
        <v>279</v>
      </c>
      <c r="D48" s="13"/>
      <c r="E48" s="12"/>
      <c r="F48" s="10" t="s">
        <v>3</v>
      </c>
      <c r="G48" s="10" t="s">
        <v>3</v>
      </c>
      <c r="H48" s="10" t="s">
        <v>3</v>
      </c>
      <c r="I48" s="10" t="s">
        <v>2</v>
      </c>
      <c r="J48" s="147" t="s">
        <v>74</v>
      </c>
      <c r="K48" s="146" t="str">
        <f>HYPERLINK(Table147235[[#This Row],[Link]])</f>
        <v>https://cms.azed.gov/home/GetDocumentFile?id=5d1ccae01dcb251498a79f61</v>
      </c>
      <c r="L48" s="10" t="s">
        <v>126</v>
      </c>
      <c r="M48" s="22"/>
    </row>
    <row r="49" spans="1:13" ht="33.75" customHeight="1" x14ac:dyDescent="0.2">
      <c r="A49" s="16" t="s">
        <v>707</v>
      </c>
      <c r="B49" s="149" t="s">
        <v>706</v>
      </c>
      <c r="C49" s="150" t="s">
        <v>349</v>
      </c>
      <c r="D49" s="13"/>
      <c r="E49" s="12"/>
      <c r="F49" s="10" t="s">
        <v>3</v>
      </c>
      <c r="G49" s="10" t="s">
        <v>3</v>
      </c>
      <c r="H49" s="10" t="s">
        <v>3</v>
      </c>
      <c r="I49" s="10" t="s">
        <v>2</v>
      </c>
      <c r="J49" s="147" t="s">
        <v>74</v>
      </c>
      <c r="K49" s="146" t="str">
        <f>HYPERLINK(Table147235[[#This Row],[Link]])</f>
        <v>https://cms.azed.gov/home/GetDocumentFile?id=5d1ccae01dcb251498a79f61</v>
      </c>
      <c r="L49" s="10" t="s">
        <v>126</v>
      </c>
      <c r="M49" s="22"/>
    </row>
    <row r="50" spans="1:13" ht="33.75" customHeight="1" x14ac:dyDescent="0.2">
      <c r="A50" s="16" t="s">
        <v>707</v>
      </c>
      <c r="B50" s="149" t="s">
        <v>706</v>
      </c>
      <c r="C50" s="150" t="s">
        <v>348</v>
      </c>
      <c r="D50" s="13"/>
      <c r="E50" s="12"/>
      <c r="F50" s="10" t="s">
        <v>3</v>
      </c>
      <c r="G50" s="10" t="s">
        <v>3</v>
      </c>
      <c r="H50" s="10" t="s">
        <v>3</v>
      </c>
      <c r="I50" s="10" t="s">
        <v>2</v>
      </c>
      <c r="J50" s="147" t="s">
        <v>74</v>
      </c>
      <c r="K50" s="146" t="str">
        <f>HYPERLINK(Table147235[[#This Row],[Link]])</f>
        <v>https://cms.azed.gov/home/GetDocumentFile?id=5d1ccae01dcb251498a79f61</v>
      </c>
      <c r="L50" s="10" t="s">
        <v>126</v>
      </c>
      <c r="M50" s="22"/>
    </row>
    <row r="51" spans="1:13" ht="33.75" customHeight="1" x14ac:dyDescent="0.2">
      <c r="A51" s="16" t="s">
        <v>707</v>
      </c>
      <c r="B51" s="149" t="s">
        <v>706</v>
      </c>
      <c r="C51" s="157" t="s">
        <v>711</v>
      </c>
      <c r="D51" s="43" t="s">
        <v>156</v>
      </c>
      <c r="E51" s="34" t="s">
        <v>340</v>
      </c>
      <c r="F51" s="10" t="s">
        <v>2</v>
      </c>
      <c r="G51" s="10" t="s">
        <v>2</v>
      </c>
      <c r="H51" s="10" t="s">
        <v>3</v>
      </c>
      <c r="I51" s="10" t="s">
        <v>3</v>
      </c>
      <c r="J51" s="163" t="s">
        <v>710</v>
      </c>
      <c r="K51" s="146" t="str">
        <f>HYPERLINK(Table147235[[#This Row],[Link]])</f>
        <v>https://live-az-ade.pantheonsite.io/sites/default/files/2022/01/ComputerAssistedDesignAndDraftingEACFactSheet.pdf</v>
      </c>
      <c r="L51" s="10" t="s">
        <v>126</v>
      </c>
      <c r="M51" s="22"/>
    </row>
    <row r="52" spans="1:13" ht="33.75" customHeight="1" x14ac:dyDescent="0.2">
      <c r="A52" s="16" t="s">
        <v>707</v>
      </c>
      <c r="B52" s="149" t="s">
        <v>706</v>
      </c>
      <c r="C52" s="157" t="s">
        <v>709</v>
      </c>
      <c r="D52" s="43" t="s">
        <v>547</v>
      </c>
      <c r="E52" s="164" t="s">
        <v>546</v>
      </c>
      <c r="F52" s="10" t="s">
        <v>2</v>
      </c>
      <c r="G52" s="10" t="s">
        <v>2</v>
      </c>
      <c r="H52" s="10" t="s">
        <v>3</v>
      </c>
      <c r="I52" s="10" t="s">
        <v>3</v>
      </c>
      <c r="J52" s="163" t="s">
        <v>708</v>
      </c>
      <c r="K52" s="146" t="str">
        <f>HYPERLINK(Table147235[[#This Row],[Link]])</f>
        <v>https://live-az-ade.pantheonsite.io/sites/default/files/2021/08/Certificate-of-Proficiency-in-Drafting-NPC-FactSheet.pdf</v>
      </c>
      <c r="L52" s="10" t="s">
        <v>126</v>
      </c>
      <c r="M52" s="22"/>
    </row>
    <row r="53" spans="1:13" ht="33.75" customHeight="1" x14ac:dyDescent="0.2">
      <c r="A53" s="16" t="s">
        <v>707</v>
      </c>
      <c r="B53" s="149" t="s">
        <v>706</v>
      </c>
      <c r="C53" s="150" t="s">
        <v>347</v>
      </c>
      <c r="D53" s="13"/>
      <c r="E53" s="12"/>
      <c r="F53" s="10" t="s">
        <v>2</v>
      </c>
      <c r="G53" s="10" t="s">
        <v>3</v>
      </c>
      <c r="H53" s="10" t="s">
        <v>3</v>
      </c>
      <c r="I53" s="10" t="s">
        <v>2</v>
      </c>
      <c r="J53" s="147" t="s">
        <v>346</v>
      </c>
      <c r="K53" s="146" t="str">
        <f>HYPERLINK(Table147235[[#This Row],[Link]])</f>
        <v>https://cms.azed.gov/home/GetDocumentFile?id=5c93b4911dcb250cd4a3da9a</v>
      </c>
      <c r="L53" s="10" t="s">
        <v>126</v>
      </c>
      <c r="M53" s="22"/>
    </row>
    <row r="54" spans="1:13" ht="33.75" customHeight="1" x14ac:dyDescent="0.2">
      <c r="A54" s="16" t="s">
        <v>707</v>
      </c>
      <c r="B54" s="149" t="s">
        <v>706</v>
      </c>
      <c r="C54" s="150" t="s">
        <v>345</v>
      </c>
      <c r="D54" s="13"/>
      <c r="E54" s="12"/>
      <c r="F54" s="10" t="s">
        <v>2</v>
      </c>
      <c r="G54" s="10" t="s">
        <v>3</v>
      </c>
      <c r="H54" s="10" t="s">
        <v>3</v>
      </c>
      <c r="I54" s="10" t="s">
        <v>2</v>
      </c>
      <c r="J54" s="147" t="s">
        <v>344</v>
      </c>
      <c r="K54" s="146" t="str">
        <f>HYPERLINK(Table147235[[#This Row],[Link]])</f>
        <v>https://cms.azed.gov/home/GetDocumentFile?id=5c93b5401dcb250cd4a3daa4</v>
      </c>
      <c r="L54" s="10" t="s">
        <v>126</v>
      </c>
      <c r="M54" s="22"/>
    </row>
    <row r="55" spans="1:13" ht="33.75" customHeight="1" x14ac:dyDescent="0.2">
      <c r="A55" s="16" t="s">
        <v>707</v>
      </c>
      <c r="B55" s="149" t="s">
        <v>706</v>
      </c>
      <c r="C55" s="150" t="s">
        <v>57</v>
      </c>
      <c r="D55" s="13"/>
      <c r="E55" s="12"/>
      <c r="F55" s="10" t="s">
        <v>3</v>
      </c>
      <c r="G55" s="10" t="s">
        <v>3</v>
      </c>
      <c r="H55" s="10" t="s">
        <v>3</v>
      </c>
      <c r="I55" s="10" t="s">
        <v>2</v>
      </c>
      <c r="J55" s="147" t="s">
        <v>56</v>
      </c>
      <c r="K55" s="146" t="str">
        <f>HYPERLINK(Table147235[[#This Row],[Link]])</f>
        <v>https://cms.azed.gov/home/GetDocumentFile?id=5c9546f81dcb250f1c926bd1</v>
      </c>
      <c r="L55" s="10" t="s">
        <v>126</v>
      </c>
      <c r="M55" s="22"/>
    </row>
    <row r="56" spans="1:13" ht="33.75" customHeight="1" x14ac:dyDescent="0.2">
      <c r="A56" s="16">
        <v>48050020</v>
      </c>
      <c r="B56" s="149" t="s">
        <v>692</v>
      </c>
      <c r="C56" s="157" t="s">
        <v>705</v>
      </c>
      <c r="D56" s="43" t="s">
        <v>547</v>
      </c>
      <c r="E56" s="164" t="s">
        <v>546</v>
      </c>
      <c r="F56" s="10" t="s">
        <v>2</v>
      </c>
      <c r="G56" s="10" t="s">
        <v>2</v>
      </c>
      <c r="H56" s="10" t="s">
        <v>3</v>
      </c>
      <c r="I56" s="10" t="s">
        <v>3</v>
      </c>
      <c r="J56" s="163" t="s">
        <v>704</v>
      </c>
      <c r="K56" s="146" t="str">
        <f>HYPERLINK(Table147235[[#This Row],[Link]])</f>
        <v>https://live-az-ade.pantheonsite.io/sites/default/files/2021/08/Certificate-of-Proficiency-Industrial-Electrical-Motors-And-PLCs%28NPC%29FactSheet.pdf</v>
      </c>
      <c r="L56" s="10" t="s">
        <v>126</v>
      </c>
      <c r="M56" s="22"/>
    </row>
    <row r="57" spans="1:13" ht="33.75" customHeight="1" x14ac:dyDescent="0.2">
      <c r="A57" s="16" t="s">
        <v>693</v>
      </c>
      <c r="B57" s="149" t="s">
        <v>692</v>
      </c>
      <c r="C57" s="157" t="s">
        <v>703</v>
      </c>
      <c r="D57" s="43" t="s">
        <v>547</v>
      </c>
      <c r="E57" s="164" t="s">
        <v>546</v>
      </c>
      <c r="F57" s="10" t="s">
        <v>2</v>
      </c>
      <c r="G57" s="10" t="s">
        <v>2</v>
      </c>
      <c r="H57" s="10" t="s">
        <v>3</v>
      </c>
      <c r="I57" s="10" t="s">
        <v>3</v>
      </c>
      <c r="J57" s="163" t="s">
        <v>702</v>
      </c>
      <c r="K57" s="146" t="str">
        <f>HYPERLINK(Table147235[[#This Row],[Link]])</f>
        <v>https://live-az-ade.pantheonsite.io/sites/default/files/2021/08/Certificate-of-Proficiency-Industrial-Mechanics-and-Fluid-Power%28NPC%29FactSheet.pdf</v>
      </c>
      <c r="L57" s="10" t="s">
        <v>126</v>
      </c>
      <c r="M57" s="22"/>
    </row>
    <row r="58" spans="1:13" ht="33.75" customHeight="1" x14ac:dyDescent="0.2">
      <c r="A58" s="16" t="s">
        <v>693</v>
      </c>
      <c r="B58" s="149" t="s">
        <v>692</v>
      </c>
      <c r="C58" s="150" t="s">
        <v>57</v>
      </c>
      <c r="D58" s="13"/>
      <c r="E58" s="12"/>
      <c r="F58" s="10" t="s">
        <v>3</v>
      </c>
      <c r="G58" s="10" t="s">
        <v>3</v>
      </c>
      <c r="H58" s="10" t="s">
        <v>3</v>
      </c>
      <c r="I58" s="10" t="s">
        <v>2</v>
      </c>
      <c r="J58" s="147" t="s">
        <v>56</v>
      </c>
      <c r="K58" s="146" t="str">
        <f>HYPERLINK(Table147235[[#This Row],[Link]])</f>
        <v>https://cms.azed.gov/home/GetDocumentFile?id=5c9546f81dcb250f1c926bd1</v>
      </c>
      <c r="L58" s="10" t="s">
        <v>126</v>
      </c>
      <c r="M58" s="22"/>
    </row>
    <row r="59" spans="1:13" ht="33.75" customHeight="1" x14ac:dyDescent="0.2">
      <c r="A59" s="16" t="s">
        <v>693</v>
      </c>
      <c r="B59" s="149" t="s">
        <v>692</v>
      </c>
      <c r="C59" s="150" t="s">
        <v>513</v>
      </c>
      <c r="D59" s="13"/>
      <c r="E59" s="12"/>
      <c r="F59" s="10" t="s">
        <v>2</v>
      </c>
      <c r="G59" s="10" t="s">
        <v>3</v>
      </c>
      <c r="H59" s="10" t="s">
        <v>3</v>
      </c>
      <c r="I59" s="10" t="s">
        <v>2</v>
      </c>
      <c r="J59" s="147" t="s">
        <v>512</v>
      </c>
      <c r="K59" s="146" t="str">
        <f>HYPERLINK(Table147235[[#This Row],[Link]])</f>
        <v>https://cms.azed.gov/home/GetDocumentFile?id=5d08fff61dcb25172849f25d</v>
      </c>
      <c r="L59" s="10" t="s">
        <v>126</v>
      </c>
      <c r="M59" s="22"/>
    </row>
    <row r="60" spans="1:13" ht="33.75" customHeight="1" x14ac:dyDescent="0.2">
      <c r="A60" s="16" t="s">
        <v>693</v>
      </c>
      <c r="B60" s="149" t="s">
        <v>692</v>
      </c>
      <c r="C60" s="157" t="s">
        <v>240</v>
      </c>
      <c r="D60" s="28"/>
      <c r="F60" s="10" t="s">
        <v>3</v>
      </c>
      <c r="G60" s="10" t="s">
        <v>3</v>
      </c>
      <c r="H60" s="10" t="s">
        <v>3</v>
      </c>
      <c r="I60" s="10" t="s">
        <v>2</v>
      </c>
      <c r="J60" s="163" t="s">
        <v>239</v>
      </c>
      <c r="K60" s="146" t="str">
        <f>HYPERLINK(Table147235[[#This Row],[Link]])</f>
        <v>https://live-az-ade.pantheonsite.io/sites/default/files/2022/01/GoogleDataAnalyticsFactSheet.pdf</v>
      </c>
      <c r="L60" s="10" t="s">
        <v>126</v>
      </c>
      <c r="M60" s="10"/>
    </row>
    <row r="61" spans="1:13" ht="33.75" customHeight="1" x14ac:dyDescent="0.2">
      <c r="A61" s="16" t="s">
        <v>693</v>
      </c>
      <c r="B61" s="149" t="s">
        <v>692</v>
      </c>
      <c r="C61" s="150" t="s">
        <v>701</v>
      </c>
      <c r="D61" s="13"/>
      <c r="E61" s="12"/>
      <c r="F61" s="10" t="s">
        <v>2</v>
      </c>
      <c r="G61" s="10" t="s">
        <v>3</v>
      </c>
      <c r="H61" s="10" t="s">
        <v>3</v>
      </c>
      <c r="I61" s="10" t="s">
        <v>2</v>
      </c>
      <c r="J61" s="147" t="s">
        <v>700</v>
      </c>
      <c r="K61" s="146" t="str">
        <f>HYPERLINK(Table147235[[#This Row],[Link]])</f>
        <v>https://cms.azed.gov/home/GetDocumentFile?id=5d4b3dc31dcb2512042e9881</v>
      </c>
      <c r="L61" s="10" t="s">
        <v>126</v>
      </c>
      <c r="M61" s="22"/>
    </row>
    <row r="62" spans="1:13" ht="33.75" customHeight="1" x14ac:dyDescent="0.2">
      <c r="A62" s="16" t="s">
        <v>693</v>
      </c>
      <c r="B62" s="149" t="s">
        <v>692</v>
      </c>
      <c r="C62" s="150" t="s">
        <v>485</v>
      </c>
      <c r="D62" s="13"/>
      <c r="E62" s="12"/>
      <c r="F62" s="10" t="s">
        <v>2</v>
      </c>
      <c r="G62" s="10" t="s">
        <v>3</v>
      </c>
      <c r="H62" s="10" t="s">
        <v>3</v>
      </c>
      <c r="I62" s="10" t="s">
        <v>2</v>
      </c>
      <c r="J62" s="147" t="s">
        <v>484</v>
      </c>
      <c r="K62" s="146" t="str">
        <f>HYPERLINK(Table147235[[#This Row],[Link]])</f>
        <v>https://cms.azed.gov/home/GetDocumentFile?id=5d4b25891dcb2512042e9823</v>
      </c>
      <c r="L62" s="10" t="s">
        <v>126</v>
      </c>
      <c r="M62" s="22"/>
    </row>
    <row r="63" spans="1:13" ht="33.75" customHeight="1" x14ac:dyDescent="0.2">
      <c r="A63" s="16" t="s">
        <v>693</v>
      </c>
      <c r="B63" s="149" t="s">
        <v>692</v>
      </c>
      <c r="C63" s="150" t="s">
        <v>508</v>
      </c>
      <c r="D63" s="13"/>
      <c r="E63" s="12"/>
      <c r="F63" s="10" t="s">
        <v>2</v>
      </c>
      <c r="G63" s="10" t="s">
        <v>3</v>
      </c>
      <c r="H63" s="10" t="s">
        <v>3</v>
      </c>
      <c r="I63" s="10" t="s">
        <v>2</v>
      </c>
      <c r="J63" s="147" t="s">
        <v>507</v>
      </c>
      <c r="K63" s="146" t="str">
        <f>HYPERLINK(Table147235[[#This Row],[Link]])</f>
        <v>https://cms.azed.gov/home/GetDocumentFile?id=5cdee2811dcb2507788e5025</v>
      </c>
      <c r="L63" s="10" t="s">
        <v>126</v>
      </c>
      <c r="M63" s="22"/>
    </row>
    <row r="64" spans="1:13" ht="33.75" customHeight="1" x14ac:dyDescent="0.2">
      <c r="A64" s="16" t="s">
        <v>693</v>
      </c>
      <c r="B64" s="149" t="s">
        <v>692</v>
      </c>
      <c r="C64" s="150" t="s">
        <v>275</v>
      </c>
      <c r="D64" s="13"/>
      <c r="E64" s="12"/>
      <c r="F64" s="10" t="s">
        <v>3</v>
      </c>
      <c r="G64" s="10" t="s">
        <v>3</v>
      </c>
      <c r="H64" s="10" t="s">
        <v>3</v>
      </c>
      <c r="I64" s="10" t="s">
        <v>2</v>
      </c>
      <c r="J64" s="147" t="s">
        <v>136</v>
      </c>
      <c r="K64" s="146" t="str">
        <f>HYPERLINK(Table147235[[#This Row],[Link]])</f>
        <v>https://cms.azed.gov/home/GetDocumentFile?id=5c87c36b1dcb250b949f4a27</v>
      </c>
      <c r="L64" s="10" t="s">
        <v>126</v>
      </c>
      <c r="M64" s="22"/>
    </row>
    <row r="65" spans="1:13" ht="33.75" customHeight="1" x14ac:dyDescent="0.2">
      <c r="A65" s="16" t="s">
        <v>693</v>
      </c>
      <c r="B65" s="149" t="s">
        <v>692</v>
      </c>
      <c r="C65" s="150" t="s">
        <v>274</v>
      </c>
      <c r="D65" s="13"/>
      <c r="E65" s="12"/>
      <c r="F65" s="10" t="s">
        <v>3</v>
      </c>
      <c r="G65" s="10" t="s">
        <v>3</v>
      </c>
      <c r="H65" s="10" t="s">
        <v>3</v>
      </c>
      <c r="I65" s="10" t="s">
        <v>2</v>
      </c>
      <c r="J65" s="147" t="s">
        <v>273</v>
      </c>
      <c r="K65" s="146" t="str">
        <f>HYPERLINK(Table147235[[#This Row],[Link]])</f>
        <v>https://cms.azed.gov/home/GetDocumentFile?id=5d4b296b1dcb2512042e985d</v>
      </c>
      <c r="L65" s="10" t="s">
        <v>126</v>
      </c>
      <c r="M65" s="22"/>
    </row>
    <row r="66" spans="1:13" ht="33.75" customHeight="1" x14ac:dyDescent="0.2">
      <c r="A66" s="16" t="s">
        <v>693</v>
      </c>
      <c r="B66" s="149" t="s">
        <v>692</v>
      </c>
      <c r="C66" s="150" t="s">
        <v>270</v>
      </c>
      <c r="D66" s="13"/>
      <c r="E66" s="12"/>
      <c r="F66" s="10" t="s">
        <v>3</v>
      </c>
      <c r="G66" s="10" t="s">
        <v>3</v>
      </c>
      <c r="H66" s="10" t="s">
        <v>3</v>
      </c>
      <c r="I66" s="10" t="s">
        <v>2</v>
      </c>
      <c r="J66" s="147" t="s">
        <v>269</v>
      </c>
      <c r="K66" s="146" t="str">
        <f>HYPERLINK(Table147235[[#This Row],[Link]])</f>
        <v>https://cms.azed.gov/home/GetDocumentFile?id=5c9402a21dcb250cd4a3dbdc</v>
      </c>
      <c r="L66" s="10" t="s">
        <v>126</v>
      </c>
      <c r="M66" s="22"/>
    </row>
    <row r="67" spans="1:13" ht="33.75" customHeight="1" x14ac:dyDescent="0.2">
      <c r="A67" s="16" t="s">
        <v>693</v>
      </c>
      <c r="B67" s="149" t="s">
        <v>692</v>
      </c>
      <c r="C67" s="150" t="s">
        <v>268</v>
      </c>
      <c r="D67" s="13"/>
      <c r="E67" s="12"/>
      <c r="F67" s="10" t="s">
        <v>2</v>
      </c>
      <c r="G67" s="10" t="s">
        <v>2</v>
      </c>
      <c r="H67" s="10" t="s">
        <v>3</v>
      </c>
      <c r="I67" s="10" t="s">
        <v>2</v>
      </c>
      <c r="J67" s="147" t="s">
        <v>67</v>
      </c>
      <c r="K67" s="146" t="str">
        <f>HYPERLINK(Table147235[[#This Row],[Link]])</f>
        <v>https://cms.azed.gov/home/GetDocumentFile?id=5d08ff9c1dcb25172849f24d</v>
      </c>
      <c r="L67" s="10" t="s">
        <v>126</v>
      </c>
      <c r="M67" s="22"/>
    </row>
    <row r="68" spans="1:13" ht="33.75" customHeight="1" x14ac:dyDescent="0.2">
      <c r="A68" s="16" t="s">
        <v>693</v>
      </c>
      <c r="B68" s="149" t="s">
        <v>692</v>
      </c>
      <c r="C68" s="150" t="s">
        <v>504</v>
      </c>
      <c r="D68" s="13"/>
      <c r="E68" s="12"/>
      <c r="F68" s="10" t="s">
        <v>3</v>
      </c>
      <c r="G68" s="10" t="s">
        <v>3</v>
      </c>
      <c r="H68" s="10" t="s">
        <v>3</v>
      </c>
      <c r="I68" s="10" t="s">
        <v>2</v>
      </c>
      <c r="J68" s="147" t="s">
        <v>502</v>
      </c>
      <c r="K68" s="146" t="str">
        <f>HYPERLINK(Table147235[[#This Row],[Link]])</f>
        <v>https://cms.azed.gov/home/GetDocumentFile?id=5d09002c1dcb25172849f265</v>
      </c>
      <c r="L68" s="10" t="s">
        <v>126</v>
      </c>
      <c r="M68" s="22"/>
    </row>
    <row r="69" spans="1:13" ht="33.75" customHeight="1" x14ac:dyDescent="0.2">
      <c r="A69" s="16" t="s">
        <v>693</v>
      </c>
      <c r="B69" s="149" t="s">
        <v>692</v>
      </c>
      <c r="C69" s="150" t="s">
        <v>503</v>
      </c>
      <c r="D69" s="13"/>
      <c r="E69" s="12"/>
      <c r="F69" s="10" t="s">
        <v>3</v>
      </c>
      <c r="G69" s="10" t="s">
        <v>3</v>
      </c>
      <c r="H69" s="10" t="s">
        <v>3</v>
      </c>
      <c r="I69" s="10" t="s">
        <v>2</v>
      </c>
      <c r="J69" s="147" t="s">
        <v>502</v>
      </c>
      <c r="K69" s="146" t="str">
        <f>HYPERLINK(Table147235[[#This Row],[Link]])</f>
        <v>https://cms.azed.gov/home/GetDocumentFile?id=5d09002c1dcb25172849f265</v>
      </c>
      <c r="L69" s="10" t="s">
        <v>126</v>
      </c>
      <c r="M69" s="22"/>
    </row>
    <row r="70" spans="1:13" ht="33.75" customHeight="1" x14ac:dyDescent="0.2">
      <c r="A70" s="16" t="s">
        <v>693</v>
      </c>
      <c r="B70" s="149" t="s">
        <v>692</v>
      </c>
      <c r="C70" s="150" t="s">
        <v>699</v>
      </c>
      <c r="D70" s="13"/>
      <c r="E70" s="12"/>
      <c r="F70" s="10" t="s">
        <v>3</v>
      </c>
      <c r="G70" s="10" t="s">
        <v>2</v>
      </c>
      <c r="H70" s="10" t="s">
        <v>3</v>
      </c>
      <c r="I70" s="10" t="s">
        <v>2</v>
      </c>
      <c r="J70" s="147" t="s">
        <v>131</v>
      </c>
      <c r="K70" s="146" t="str">
        <f>HYPERLINK(Table147235[[#This Row],[Link]])</f>
        <v>https://cms.azed.gov/home/GetDocumentFile?id=5d1ccae71dcb251498a79fdd</v>
      </c>
      <c r="L70" s="10" t="s">
        <v>126</v>
      </c>
      <c r="M70" s="22"/>
    </row>
    <row r="71" spans="1:13" ht="33.75" customHeight="1" x14ac:dyDescent="0.2">
      <c r="A71" s="16" t="s">
        <v>693</v>
      </c>
      <c r="B71" s="149" t="s">
        <v>692</v>
      </c>
      <c r="C71" s="150" t="s">
        <v>698</v>
      </c>
      <c r="D71" s="13"/>
      <c r="E71" s="12"/>
      <c r="F71" s="10" t="s">
        <v>2</v>
      </c>
      <c r="G71" s="10" t="s">
        <v>3</v>
      </c>
      <c r="H71" s="10" t="s">
        <v>3</v>
      </c>
      <c r="I71" s="10" t="s">
        <v>2</v>
      </c>
      <c r="J71" s="147" t="s">
        <v>694</v>
      </c>
      <c r="K71" s="146" t="str">
        <f>HYPERLINK(Table147235[[#This Row],[Link]])</f>
        <v>https://cms.azed.gov/home/GetDocumentFile?id=5d4b3a441dcb2512042e9879</v>
      </c>
      <c r="L71" s="10" t="s">
        <v>126</v>
      </c>
      <c r="M71" s="22"/>
    </row>
    <row r="72" spans="1:13" ht="33.75" customHeight="1" x14ac:dyDescent="0.2">
      <c r="A72" s="16" t="s">
        <v>693</v>
      </c>
      <c r="B72" s="149" t="s">
        <v>692</v>
      </c>
      <c r="C72" s="150" t="s">
        <v>697</v>
      </c>
      <c r="D72" s="13"/>
      <c r="E72" s="12"/>
      <c r="F72" s="10" t="s">
        <v>2</v>
      </c>
      <c r="G72" s="10" t="s">
        <v>3</v>
      </c>
      <c r="H72" s="10" t="s">
        <v>3</v>
      </c>
      <c r="I72" s="10" t="s">
        <v>2</v>
      </c>
      <c r="J72" s="147" t="s">
        <v>694</v>
      </c>
      <c r="K72" s="146" t="str">
        <f>HYPERLINK(Table147235[[#This Row],[Link]])</f>
        <v>https://cms.azed.gov/home/GetDocumentFile?id=5d4b3a441dcb2512042e9879</v>
      </c>
      <c r="L72" s="10" t="s">
        <v>126</v>
      </c>
      <c r="M72" s="22"/>
    </row>
    <row r="73" spans="1:13" ht="33.75" customHeight="1" x14ac:dyDescent="0.2">
      <c r="A73" s="16" t="s">
        <v>693</v>
      </c>
      <c r="B73" s="149" t="s">
        <v>692</v>
      </c>
      <c r="C73" s="150" t="s">
        <v>696</v>
      </c>
      <c r="D73" s="13"/>
      <c r="E73" s="12"/>
      <c r="F73" s="10" t="s">
        <v>2</v>
      </c>
      <c r="G73" s="10" t="s">
        <v>3</v>
      </c>
      <c r="H73" s="10" t="s">
        <v>3</v>
      </c>
      <c r="I73" s="10" t="s">
        <v>2</v>
      </c>
      <c r="J73" s="147" t="s">
        <v>694</v>
      </c>
      <c r="K73" s="146" t="str">
        <f>HYPERLINK(Table147235[[#This Row],[Link]])</f>
        <v>https://cms.azed.gov/home/GetDocumentFile?id=5d4b3a441dcb2512042e9879</v>
      </c>
      <c r="L73" s="10" t="s">
        <v>126</v>
      </c>
      <c r="M73" s="22"/>
    </row>
    <row r="74" spans="1:13" ht="33.75" customHeight="1" x14ac:dyDescent="0.2">
      <c r="A74" s="16" t="s">
        <v>693</v>
      </c>
      <c r="B74" s="149" t="s">
        <v>692</v>
      </c>
      <c r="C74" s="150" t="s">
        <v>695</v>
      </c>
      <c r="D74" s="13"/>
      <c r="E74" s="12"/>
      <c r="F74" s="10" t="s">
        <v>2</v>
      </c>
      <c r="G74" s="10" t="s">
        <v>3</v>
      </c>
      <c r="H74" s="10" t="s">
        <v>3</v>
      </c>
      <c r="I74" s="10" t="s">
        <v>2</v>
      </c>
      <c r="J74" s="147" t="s">
        <v>694</v>
      </c>
      <c r="K74" s="146" t="str">
        <f>HYPERLINK(Table147235[[#This Row],[Link]])</f>
        <v>https://cms.azed.gov/home/GetDocumentFile?id=5d4b3a441dcb2512042e9879</v>
      </c>
      <c r="L74" s="10" t="s">
        <v>126</v>
      </c>
      <c r="M74" s="22"/>
    </row>
    <row r="75" spans="1:13" ht="33.75" customHeight="1" x14ac:dyDescent="0.2">
      <c r="A75" s="16" t="s">
        <v>693</v>
      </c>
      <c r="B75" s="149" t="s">
        <v>692</v>
      </c>
      <c r="C75" s="150" t="s">
        <v>481</v>
      </c>
      <c r="D75" s="13"/>
      <c r="E75" s="12"/>
      <c r="F75" s="10" t="s">
        <v>2</v>
      </c>
      <c r="G75" s="10" t="s">
        <v>2</v>
      </c>
      <c r="H75" s="10" t="s">
        <v>3</v>
      </c>
      <c r="I75" s="10" t="s">
        <v>2</v>
      </c>
      <c r="J75" s="147" t="s">
        <v>480</v>
      </c>
      <c r="K75" s="146" t="str">
        <f>HYPERLINK(Table147235[[#This Row],[Link]])</f>
        <v>https://cms.azed.gov/home/GetDocumentFile?id=5d0900bc1dcb25172849f27d</v>
      </c>
      <c r="L75" s="10" t="s">
        <v>126</v>
      </c>
      <c r="M75" s="22"/>
    </row>
    <row r="76" spans="1:13" ht="33.75" customHeight="1" x14ac:dyDescent="0.2">
      <c r="A76" s="16" t="s">
        <v>693</v>
      </c>
      <c r="B76" s="149" t="s">
        <v>692</v>
      </c>
      <c r="C76" s="157" t="s">
        <v>478</v>
      </c>
      <c r="D76" s="28"/>
      <c r="F76" s="10" t="s">
        <v>3</v>
      </c>
      <c r="G76" s="10" t="s">
        <v>3</v>
      </c>
      <c r="H76" s="10" t="s">
        <v>3</v>
      </c>
      <c r="I76" s="10" t="s">
        <v>2</v>
      </c>
      <c r="J76" s="163" t="s">
        <v>477</v>
      </c>
      <c r="K76" s="146" t="str">
        <f>HYPERLINK(Table147235[[#This Row],[Link]])</f>
        <v>https://live-az-ade.pantheonsite.io/sites/default/files/2022/01/SmartAutomationCertificationAllianceCertifiedIndustryAssociateFactSheet.pdf</v>
      </c>
      <c r="L76" s="10" t="s">
        <v>126</v>
      </c>
      <c r="M76" s="10"/>
    </row>
    <row r="77" spans="1:13" ht="33.75" customHeight="1" x14ac:dyDescent="0.2">
      <c r="A77" s="16" t="s">
        <v>678</v>
      </c>
      <c r="B77" s="149" t="s">
        <v>677</v>
      </c>
      <c r="C77" s="150" t="s">
        <v>691</v>
      </c>
      <c r="D77" s="13"/>
      <c r="E77" s="12"/>
      <c r="F77" s="10" t="s">
        <v>3</v>
      </c>
      <c r="G77" s="10" t="s">
        <v>3</v>
      </c>
      <c r="H77" s="10" t="s">
        <v>3</v>
      </c>
      <c r="I77" s="10" t="s">
        <v>2</v>
      </c>
      <c r="J77" s="147" t="s">
        <v>48</v>
      </c>
      <c r="K77" s="146" t="str">
        <f>HYPERLINK(Table147235[[#This Row],[Link]])</f>
        <v>https://cms.azed.gov/home/GetDocumentFile?id=5d1ccae01dcb251498a79f5d</v>
      </c>
      <c r="L77" s="10" t="s">
        <v>126</v>
      </c>
      <c r="M77" s="22"/>
    </row>
    <row r="78" spans="1:13" ht="33.75" customHeight="1" x14ac:dyDescent="0.2">
      <c r="A78" s="16" t="s">
        <v>678</v>
      </c>
      <c r="B78" s="149" t="s">
        <v>677</v>
      </c>
      <c r="C78" s="150" t="s">
        <v>690</v>
      </c>
      <c r="D78" s="13"/>
      <c r="E78" s="12"/>
      <c r="F78" s="10" t="s">
        <v>3</v>
      </c>
      <c r="G78" s="10" t="s">
        <v>3</v>
      </c>
      <c r="H78" s="10" t="s">
        <v>3</v>
      </c>
      <c r="I78" s="10" t="s">
        <v>2</v>
      </c>
      <c r="J78" s="147" t="s">
        <v>48</v>
      </c>
      <c r="K78" s="146" t="str">
        <f>HYPERLINK(Table147235[[#This Row],[Link]])</f>
        <v>https://cms.azed.gov/home/GetDocumentFile?id=5d1ccae01dcb251498a79f5d</v>
      </c>
      <c r="L78" s="10" t="s">
        <v>126</v>
      </c>
      <c r="M78" s="22"/>
    </row>
    <row r="79" spans="1:13" ht="33.75" customHeight="1" x14ac:dyDescent="0.2">
      <c r="A79" s="16" t="s">
        <v>678</v>
      </c>
      <c r="B79" s="149" t="s">
        <v>677</v>
      </c>
      <c r="C79" s="150" t="s">
        <v>689</v>
      </c>
      <c r="D79" s="13"/>
      <c r="E79" s="12"/>
      <c r="F79" s="10" t="s">
        <v>3</v>
      </c>
      <c r="G79" s="10" t="s">
        <v>3</v>
      </c>
      <c r="H79" s="10" t="s">
        <v>3</v>
      </c>
      <c r="I79" s="10" t="s">
        <v>2</v>
      </c>
      <c r="J79" s="147" t="s">
        <v>48</v>
      </c>
      <c r="K79" s="146" t="str">
        <f>HYPERLINK(Table147235[[#This Row],[Link]])</f>
        <v>https://cms.azed.gov/home/GetDocumentFile?id=5d1ccae01dcb251498a79f5d</v>
      </c>
      <c r="L79" s="10" t="s">
        <v>126</v>
      </c>
      <c r="M79" s="22"/>
    </row>
    <row r="80" spans="1:13" ht="33.75" customHeight="1" x14ac:dyDescent="0.2">
      <c r="A80" s="16" t="s">
        <v>678</v>
      </c>
      <c r="B80" s="149" t="s">
        <v>677</v>
      </c>
      <c r="C80" s="150" t="s">
        <v>688</v>
      </c>
      <c r="D80" s="13"/>
      <c r="E80" s="12"/>
      <c r="F80" s="10" t="s">
        <v>3</v>
      </c>
      <c r="G80" s="10" t="s">
        <v>3</v>
      </c>
      <c r="H80" s="10" t="s">
        <v>3</v>
      </c>
      <c r="I80" s="10" t="s">
        <v>2</v>
      </c>
      <c r="J80" s="147" t="s">
        <v>48</v>
      </c>
      <c r="K80" s="146" t="str">
        <f>HYPERLINK(Table147235[[#This Row],[Link]])</f>
        <v>https://cms.azed.gov/home/GetDocumentFile?id=5d1ccae01dcb251498a79f5d</v>
      </c>
      <c r="L80" s="10" t="s">
        <v>126</v>
      </c>
      <c r="M80" s="22"/>
    </row>
    <row r="81" spans="1:13" ht="33.75" customHeight="1" x14ac:dyDescent="0.2">
      <c r="A81" s="16" t="s">
        <v>678</v>
      </c>
      <c r="B81" s="149" t="s">
        <v>677</v>
      </c>
      <c r="C81" s="161" t="s">
        <v>687</v>
      </c>
      <c r="D81" s="160" t="s">
        <v>143</v>
      </c>
      <c r="E81" s="34" t="s">
        <v>142</v>
      </c>
      <c r="F81" s="10" t="s">
        <v>2</v>
      </c>
      <c r="G81" s="10" t="s">
        <v>2</v>
      </c>
      <c r="H81" s="10" t="s">
        <v>3</v>
      </c>
      <c r="I81" s="10" t="s">
        <v>3</v>
      </c>
      <c r="J81" s="167" t="s">
        <v>686</v>
      </c>
      <c r="K81" s="166" t="str">
        <f>HYPERLINK(Table147235[[#This Row],[Link]])</f>
        <v>https://live-az-ade.pantheonsite.io/sites/default/files/2021/10/AutoBodyPaintAndCollisionTechnology%20FactSheet.pdf</v>
      </c>
      <c r="L81" s="10" t="s">
        <v>126</v>
      </c>
      <c r="M81" s="10"/>
    </row>
    <row r="82" spans="1:13" ht="33.75" customHeight="1" x14ac:dyDescent="0.2">
      <c r="A82" s="16" t="s">
        <v>678</v>
      </c>
      <c r="B82" s="149" t="s">
        <v>677</v>
      </c>
      <c r="C82" s="157" t="s">
        <v>685</v>
      </c>
      <c r="D82" s="43" t="s">
        <v>147</v>
      </c>
      <c r="E82" s="34" t="s">
        <v>146</v>
      </c>
      <c r="F82" s="10" t="s">
        <v>2</v>
      </c>
      <c r="G82" s="10" t="s">
        <v>2</v>
      </c>
      <c r="H82" s="10" t="s">
        <v>3</v>
      </c>
      <c r="I82" s="10" t="s">
        <v>3</v>
      </c>
      <c r="J82" s="147" t="s">
        <v>684</v>
      </c>
      <c r="K82" s="146" t="str">
        <f>HYPERLINK(Table147235[[#This Row],[Link]])</f>
        <v>https://live-az-ade.pantheonsite.io/sites/default/files/2021/02/MCC%20-%20Automotive%20Bodywork%20Certificate%20%28ABWC%29%20Fact%20Sheet.pdf</v>
      </c>
      <c r="L82" s="10" t="s">
        <v>126</v>
      </c>
      <c r="M82" s="22"/>
    </row>
    <row r="83" spans="1:13" ht="33.75" customHeight="1" x14ac:dyDescent="0.2">
      <c r="A83" s="16" t="s">
        <v>678</v>
      </c>
      <c r="B83" s="149" t="s">
        <v>677</v>
      </c>
      <c r="C83" s="161" t="s">
        <v>683</v>
      </c>
      <c r="D83" s="160" t="s">
        <v>147</v>
      </c>
      <c r="E83" s="34" t="s">
        <v>146</v>
      </c>
      <c r="F83" s="10" t="s">
        <v>2</v>
      </c>
      <c r="G83" s="10" t="s">
        <v>2</v>
      </c>
      <c r="H83" s="10" t="s">
        <v>3</v>
      </c>
      <c r="I83" s="10" t="s">
        <v>3</v>
      </c>
      <c r="J83" s="167" t="s">
        <v>682</v>
      </c>
      <c r="K83" s="166" t="str">
        <f>HYPERLINK(Table147235[[#This Row],[Link]])</f>
        <v>https://live-az-ade.pantheonsite.io/sites/default/files/2021/10/AutomotiveCollisionEstimatingCertificateFactSheet.pdf</v>
      </c>
      <c r="L83" s="10" t="s">
        <v>126</v>
      </c>
      <c r="M83" s="10"/>
    </row>
    <row r="84" spans="1:13" ht="33.75" customHeight="1" x14ac:dyDescent="0.2">
      <c r="A84" s="16" t="s">
        <v>678</v>
      </c>
      <c r="B84" s="149" t="s">
        <v>677</v>
      </c>
      <c r="C84" s="161" t="s">
        <v>681</v>
      </c>
      <c r="D84" s="160" t="s">
        <v>147</v>
      </c>
      <c r="E84" s="34" t="s">
        <v>146</v>
      </c>
      <c r="F84" s="10" t="s">
        <v>2</v>
      </c>
      <c r="G84" s="10" t="s">
        <v>2</v>
      </c>
      <c r="H84" s="10" t="s">
        <v>3</v>
      </c>
      <c r="I84" s="10" t="s">
        <v>3</v>
      </c>
      <c r="J84" s="167" t="s">
        <v>680</v>
      </c>
      <c r="K84" s="166" t="str">
        <f>HYPERLINK(Table147235[[#This Row],[Link]])</f>
        <v>https://live-az-ade.pantheonsite.io/sites/default/files/2021/10/AutomotiveCollisionRefinishingCertificateFactSheet.pdf</v>
      </c>
      <c r="L84" s="10" t="s">
        <v>126</v>
      </c>
      <c r="M84" s="10"/>
    </row>
    <row r="85" spans="1:13" ht="33.75" customHeight="1" x14ac:dyDescent="0.2">
      <c r="A85" s="16" t="s">
        <v>678</v>
      </c>
      <c r="B85" s="149" t="s">
        <v>677</v>
      </c>
      <c r="C85" s="150" t="s">
        <v>679</v>
      </c>
      <c r="D85" s="13"/>
      <c r="E85" s="12"/>
      <c r="F85" s="10" t="s">
        <v>3</v>
      </c>
      <c r="G85" s="10" t="s">
        <v>3</v>
      </c>
      <c r="H85" s="10" t="s">
        <v>3</v>
      </c>
      <c r="I85" s="10" t="s">
        <v>2</v>
      </c>
      <c r="J85" s="147" t="s">
        <v>48</v>
      </c>
      <c r="K85" s="146" t="str">
        <f>HYPERLINK(Table147235[[#This Row],[Link]])</f>
        <v>https://cms.azed.gov/home/GetDocumentFile?id=5d1ccae01dcb251498a79f5d</v>
      </c>
      <c r="L85" s="10" t="s">
        <v>126</v>
      </c>
      <c r="M85" s="22"/>
    </row>
    <row r="86" spans="1:13" ht="33.75" customHeight="1" x14ac:dyDescent="0.2">
      <c r="A86" s="16" t="s">
        <v>678</v>
      </c>
      <c r="B86" s="149" t="s">
        <v>677</v>
      </c>
      <c r="C86" s="150" t="s">
        <v>577</v>
      </c>
      <c r="D86" s="13"/>
      <c r="E86" s="12"/>
      <c r="F86" s="10" t="s">
        <v>3</v>
      </c>
      <c r="G86" s="10" t="s">
        <v>3</v>
      </c>
      <c r="H86" s="10" t="s">
        <v>3</v>
      </c>
      <c r="I86" s="10" t="s">
        <v>2</v>
      </c>
      <c r="J86" s="147" t="s">
        <v>575</v>
      </c>
      <c r="K86" s="146" t="str">
        <f>HYPERLINK(Table147235[[#This Row],[Link]])</f>
        <v>https://cms.azed.gov/home/GetDocumentFile?id=5cdddd641dcb2507788e4fc3</v>
      </c>
      <c r="L86" s="10" t="s">
        <v>126</v>
      </c>
      <c r="M86" s="22"/>
    </row>
    <row r="87" spans="1:13" ht="33.75" customHeight="1" x14ac:dyDescent="0.2">
      <c r="A87" s="16" t="s">
        <v>678</v>
      </c>
      <c r="B87" s="149" t="s">
        <v>677</v>
      </c>
      <c r="C87" s="150" t="s">
        <v>574</v>
      </c>
      <c r="D87" s="13"/>
      <c r="E87" s="12"/>
      <c r="F87" s="10" t="s">
        <v>3</v>
      </c>
      <c r="G87" s="10" t="s">
        <v>3</v>
      </c>
      <c r="H87" s="10" t="s">
        <v>3</v>
      </c>
      <c r="I87" s="10" t="s">
        <v>2</v>
      </c>
      <c r="J87" s="147" t="s">
        <v>573</v>
      </c>
      <c r="K87" s="146" t="str">
        <f>HYPERLINK(Table147235[[#This Row],[Link]])</f>
        <v>https://cms.azed.gov/home/GetDocumentFile?id=5cdddd321dcb2507788e4fbe</v>
      </c>
      <c r="L87" s="10" t="s">
        <v>126</v>
      </c>
      <c r="M87" s="22"/>
    </row>
    <row r="88" spans="1:13" ht="33.75" customHeight="1" x14ac:dyDescent="0.2">
      <c r="A88" s="16" t="s">
        <v>678</v>
      </c>
      <c r="B88" s="149" t="s">
        <v>677</v>
      </c>
      <c r="C88" s="150" t="s">
        <v>263</v>
      </c>
      <c r="D88" s="13"/>
      <c r="E88" s="12"/>
      <c r="F88" s="10" t="s">
        <v>3</v>
      </c>
      <c r="G88" s="10" t="s">
        <v>3</v>
      </c>
      <c r="H88" s="10" t="s">
        <v>3</v>
      </c>
      <c r="I88" s="10" t="s">
        <v>2</v>
      </c>
      <c r="J88" s="147" t="s">
        <v>38</v>
      </c>
      <c r="K88" s="146" t="str">
        <f>HYPERLINK(Table147235[[#This Row],[Link]])</f>
        <v>https://cms.azed.gov/home/GetDocumentFile?id=5d6800e61dcb250aa813c947</v>
      </c>
      <c r="L88" s="10" t="s">
        <v>126</v>
      </c>
      <c r="M88" s="22"/>
    </row>
    <row r="89" spans="1:13" ht="33.75" customHeight="1" x14ac:dyDescent="0.2">
      <c r="A89" s="16" t="s">
        <v>678</v>
      </c>
      <c r="B89" s="149" t="s">
        <v>677</v>
      </c>
      <c r="C89" s="150" t="s">
        <v>39</v>
      </c>
      <c r="D89" s="13"/>
      <c r="E89" s="13"/>
      <c r="F89" s="10" t="s">
        <v>3</v>
      </c>
      <c r="G89" s="10" t="s">
        <v>3</v>
      </c>
      <c r="H89" s="10" t="s">
        <v>3</v>
      </c>
      <c r="I89" s="10" t="s">
        <v>2</v>
      </c>
      <c r="J89" s="147" t="s">
        <v>38</v>
      </c>
      <c r="K89" s="146" t="str">
        <f>HYPERLINK(Table147235[[#This Row],[Link]])</f>
        <v>https://cms.azed.gov/home/GetDocumentFile?id=5d6800e61dcb250aa813c947</v>
      </c>
      <c r="L89" s="10" t="s">
        <v>126</v>
      </c>
      <c r="M89" s="10"/>
    </row>
    <row r="90" spans="1:13" ht="33.75" customHeight="1" x14ac:dyDescent="0.2">
      <c r="A90" s="16" t="s">
        <v>678</v>
      </c>
      <c r="B90" s="149" t="s">
        <v>677</v>
      </c>
      <c r="C90" s="150" t="s">
        <v>572</v>
      </c>
      <c r="D90" s="13"/>
      <c r="E90" s="12"/>
      <c r="F90" s="10" t="s">
        <v>3</v>
      </c>
      <c r="G90" s="10" t="s">
        <v>3</v>
      </c>
      <c r="H90" s="10" t="s">
        <v>3</v>
      </c>
      <c r="I90" s="10" t="s">
        <v>2</v>
      </c>
      <c r="J90" s="147" t="s">
        <v>571</v>
      </c>
      <c r="K90" s="146" t="str">
        <f>HYPERLINK(Table147235[[#This Row],[Link]])</f>
        <v>https://cms.azed.gov/home/GetDocumentFile?id=5cdddd0e1dcb2507788e4fb9</v>
      </c>
      <c r="L90" s="10" t="s">
        <v>126</v>
      </c>
      <c r="M90" s="22"/>
    </row>
    <row r="91" spans="1:13" ht="33.75" customHeight="1" x14ac:dyDescent="0.2">
      <c r="A91" s="16" t="s">
        <v>678</v>
      </c>
      <c r="B91" s="149" t="s">
        <v>677</v>
      </c>
      <c r="C91" s="154" t="s">
        <v>570</v>
      </c>
      <c r="D91" s="13"/>
      <c r="E91" s="12"/>
      <c r="F91" s="10" t="s">
        <v>3</v>
      </c>
      <c r="G91" s="10"/>
      <c r="H91" s="10" t="s">
        <v>3</v>
      </c>
      <c r="I91" s="10" t="s">
        <v>2</v>
      </c>
      <c r="J91" s="163" t="s">
        <v>569</v>
      </c>
      <c r="K91" s="146" t="str">
        <f>HYPERLINK(Table147235[[#This Row],[Link]])</f>
        <v>https://live-az-ade.pantheonsite.io/sites/default/files/2023/09/NC3Snap-onAdvancedDriverAssistanceSystems%28ADAS%29Factsheet.pdf</v>
      </c>
      <c r="L91" s="10" t="s">
        <v>126</v>
      </c>
      <c r="M91" s="10"/>
    </row>
    <row r="92" spans="1:13" ht="33.75" customHeight="1" x14ac:dyDescent="0.2">
      <c r="A92" s="16" t="s">
        <v>678</v>
      </c>
      <c r="B92" s="149" t="s">
        <v>677</v>
      </c>
      <c r="C92" s="154" t="s">
        <v>568</v>
      </c>
      <c r="D92" s="13"/>
      <c r="E92" s="12"/>
      <c r="F92" s="10" t="s">
        <v>3</v>
      </c>
      <c r="G92" s="10"/>
      <c r="H92" s="10" t="s">
        <v>3</v>
      </c>
      <c r="I92" s="10" t="s">
        <v>2</v>
      </c>
      <c r="J92" s="163" t="s">
        <v>567</v>
      </c>
      <c r="K92" s="146" t="str">
        <f>HYPERLINK(Table147235[[#This Row],[Link]])</f>
        <v>https://live-az-ade.pantheonsite.io/sites/default/files/2023/09/NC3Snap-onBattery%2CStartingandChargingFactsheet.pdf</v>
      </c>
      <c r="L92" s="10" t="s">
        <v>126</v>
      </c>
      <c r="M92" s="10"/>
    </row>
    <row r="93" spans="1:13" ht="33.75" customHeight="1" x14ac:dyDescent="0.2">
      <c r="A93" s="16" t="s">
        <v>678</v>
      </c>
      <c r="B93" s="149" t="s">
        <v>677</v>
      </c>
      <c r="C93" s="154" t="s">
        <v>564</v>
      </c>
      <c r="D93" s="13"/>
      <c r="E93" s="12"/>
      <c r="F93" s="10" t="s">
        <v>3</v>
      </c>
      <c r="G93" s="10"/>
      <c r="H93" s="10" t="s">
        <v>3</v>
      </c>
      <c r="I93" s="10" t="s">
        <v>2</v>
      </c>
      <c r="J93" s="163" t="s">
        <v>563</v>
      </c>
      <c r="K93" s="146" t="str">
        <f>HYPERLINK(Table147235[[#This Row],[Link]])</f>
        <v>https://live-az-ade.pantheonsite.io/sites/default/files/2023/09/NC3Snap-onTirePressureMonitoring%20Systems%28TPMS%29Factsheet.pdf</v>
      </c>
      <c r="L93" s="10" t="s">
        <v>126</v>
      </c>
      <c r="M93" s="10"/>
    </row>
    <row r="94" spans="1:13" ht="33.75" customHeight="1" x14ac:dyDescent="0.2">
      <c r="A94" s="16" t="s">
        <v>662</v>
      </c>
      <c r="B94" s="149" t="s">
        <v>661</v>
      </c>
      <c r="C94" s="150" t="s">
        <v>676</v>
      </c>
      <c r="D94" s="13"/>
      <c r="E94" s="12"/>
      <c r="F94" s="10" t="s">
        <v>3</v>
      </c>
      <c r="G94" s="10" t="s">
        <v>3</v>
      </c>
      <c r="H94" s="10" t="s">
        <v>3</v>
      </c>
      <c r="I94" s="10" t="s">
        <v>2</v>
      </c>
      <c r="J94" s="147" t="s">
        <v>48</v>
      </c>
      <c r="K94" s="146" t="str">
        <f>HYPERLINK(Table147235[[#This Row],[Link]])</f>
        <v>https://cms.azed.gov/home/GetDocumentFile?id=5d1ccae01dcb251498a79f5d</v>
      </c>
      <c r="L94" s="10" t="s">
        <v>126</v>
      </c>
      <c r="M94" s="22"/>
    </row>
    <row r="95" spans="1:13" ht="33.75" customHeight="1" x14ac:dyDescent="0.2">
      <c r="A95" s="16" t="s">
        <v>662</v>
      </c>
      <c r="B95" s="149" t="s">
        <v>661</v>
      </c>
      <c r="C95" s="150" t="s">
        <v>675</v>
      </c>
      <c r="D95" s="13"/>
      <c r="E95" s="12"/>
      <c r="F95" s="10" t="s">
        <v>3</v>
      </c>
      <c r="G95" s="10" t="s">
        <v>3</v>
      </c>
      <c r="H95" s="10" t="s">
        <v>3</v>
      </c>
      <c r="I95" s="10" t="s">
        <v>2</v>
      </c>
      <c r="J95" s="147" t="s">
        <v>48</v>
      </c>
      <c r="K95" s="146" t="str">
        <f>HYPERLINK(Table147235[[#This Row],[Link]])</f>
        <v>https://cms.azed.gov/home/GetDocumentFile?id=5d1ccae01dcb251498a79f5d</v>
      </c>
      <c r="L95" s="10" t="s">
        <v>126</v>
      </c>
      <c r="M95" s="22"/>
    </row>
    <row r="96" spans="1:13" ht="33.75" customHeight="1" x14ac:dyDescent="0.2">
      <c r="A96" s="16" t="s">
        <v>662</v>
      </c>
      <c r="B96" s="149" t="s">
        <v>661</v>
      </c>
      <c r="C96" s="150" t="s">
        <v>674</v>
      </c>
      <c r="D96" s="13"/>
      <c r="E96" s="12"/>
      <c r="F96" s="10" t="s">
        <v>3</v>
      </c>
      <c r="G96" s="10" t="s">
        <v>3</v>
      </c>
      <c r="H96" s="10" t="s">
        <v>3</v>
      </c>
      <c r="I96" s="10" t="s">
        <v>2</v>
      </c>
      <c r="J96" s="147" t="s">
        <v>48</v>
      </c>
      <c r="K96" s="146" t="str">
        <f>HYPERLINK(Table147235[[#This Row],[Link]])</f>
        <v>https://cms.azed.gov/home/GetDocumentFile?id=5d1ccae01dcb251498a79f5d</v>
      </c>
      <c r="L96" s="10" t="s">
        <v>126</v>
      </c>
      <c r="M96" s="22"/>
    </row>
    <row r="97" spans="1:13" ht="33.75" customHeight="1" x14ac:dyDescent="0.2">
      <c r="A97" s="16" t="s">
        <v>662</v>
      </c>
      <c r="B97" s="149" t="s">
        <v>661</v>
      </c>
      <c r="C97" s="150" t="s">
        <v>673</v>
      </c>
      <c r="D97" s="13"/>
      <c r="E97" s="12"/>
      <c r="F97" s="10" t="s">
        <v>3</v>
      </c>
      <c r="G97" s="10" t="s">
        <v>3</v>
      </c>
      <c r="H97" s="10" t="s">
        <v>3</v>
      </c>
      <c r="I97" s="10" t="s">
        <v>2</v>
      </c>
      <c r="J97" s="147" t="s">
        <v>48</v>
      </c>
      <c r="K97" s="146" t="str">
        <f>HYPERLINK(Table147235[[#This Row],[Link]])</f>
        <v>https://cms.azed.gov/home/GetDocumentFile?id=5d1ccae01dcb251498a79f5d</v>
      </c>
      <c r="L97" s="10" t="s">
        <v>126</v>
      </c>
      <c r="M97" s="22"/>
    </row>
    <row r="98" spans="1:13" ht="33.75" customHeight="1" x14ac:dyDescent="0.2">
      <c r="A98" s="16" t="s">
        <v>662</v>
      </c>
      <c r="B98" s="149" t="s">
        <v>661</v>
      </c>
      <c r="C98" s="150" t="s">
        <v>672</v>
      </c>
      <c r="D98" s="13"/>
      <c r="E98" s="12"/>
      <c r="F98" s="10" t="s">
        <v>3</v>
      </c>
      <c r="G98" s="10" t="s">
        <v>3</v>
      </c>
      <c r="H98" s="10" t="s">
        <v>3</v>
      </c>
      <c r="I98" s="10" t="s">
        <v>2</v>
      </c>
      <c r="J98" s="147" t="s">
        <v>48</v>
      </c>
      <c r="K98" s="146" t="str">
        <f>HYPERLINK(Table147235[[#This Row],[Link]])</f>
        <v>https://cms.azed.gov/home/GetDocumentFile?id=5d1ccae01dcb251498a79f5d</v>
      </c>
      <c r="L98" s="10" t="s">
        <v>126</v>
      </c>
      <c r="M98" s="22"/>
    </row>
    <row r="99" spans="1:13" ht="33.75" customHeight="1" x14ac:dyDescent="0.2">
      <c r="A99" s="16" t="s">
        <v>662</v>
      </c>
      <c r="B99" s="149" t="s">
        <v>661</v>
      </c>
      <c r="C99" s="150" t="s">
        <v>671</v>
      </c>
      <c r="D99" s="13"/>
      <c r="E99" s="12"/>
      <c r="F99" s="10" t="s">
        <v>3</v>
      </c>
      <c r="G99" s="10" t="s">
        <v>3</v>
      </c>
      <c r="H99" s="10" t="s">
        <v>3</v>
      </c>
      <c r="I99" s="10" t="s">
        <v>2</v>
      </c>
      <c r="J99" s="147" t="s">
        <v>48</v>
      </c>
      <c r="K99" s="146" t="str">
        <f>HYPERLINK(Table147235[[#This Row],[Link]])</f>
        <v>https://cms.azed.gov/home/GetDocumentFile?id=5d1ccae01dcb251498a79f5d</v>
      </c>
      <c r="L99" s="10" t="s">
        <v>126</v>
      </c>
      <c r="M99" s="22"/>
    </row>
    <row r="100" spans="1:13" ht="33.75" customHeight="1" x14ac:dyDescent="0.2">
      <c r="A100" s="16" t="s">
        <v>662</v>
      </c>
      <c r="B100" s="149" t="s">
        <v>661</v>
      </c>
      <c r="C100" s="150" t="s">
        <v>670</v>
      </c>
      <c r="D100" s="13"/>
      <c r="E100" s="12"/>
      <c r="F100" s="10" t="s">
        <v>3</v>
      </c>
      <c r="G100" s="10" t="s">
        <v>3</v>
      </c>
      <c r="H100" s="10" t="s">
        <v>3</v>
      </c>
      <c r="I100" s="10" t="s">
        <v>2</v>
      </c>
      <c r="J100" s="147" t="s">
        <v>48</v>
      </c>
      <c r="K100" s="146" t="str">
        <f>HYPERLINK(Table147235[[#This Row],[Link]])</f>
        <v>https://cms.azed.gov/home/GetDocumentFile?id=5d1ccae01dcb251498a79f5d</v>
      </c>
      <c r="L100" s="10" t="s">
        <v>126</v>
      </c>
      <c r="M100" s="22"/>
    </row>
    <row r="101" spans="1:13" ht="33.75" customHeight="1" x14ac:dyDescent="0.2">
      <c r="A101" s="16" t="s">
        <v>662</v>
      </c>
      <c r="B101" s="149" t="s">
        <v>661</v>
      </c>
      <c r="C101" s="150" t="s">
        <v>669</v>
      </c>
      <c r="D101" s="13"/>
      <c r="E101" s="12"/>
      <c r="F101" s="10" t="s">
        <v>3</v>
      </c>
      <c r="G101" s="10" t="s">
        <v>3</v>
      </c>
      <c r="H101" s="10" t="s">
        <v>3</v>
      </c>
      <c r="I101" s="10" t="s">
        <v>2</v>
      </c>
      <c r="J101" s="147" t="s">
        <v>48</v>
      </c>
      <c r="K101" s="146" t="str">
        <f>HYPERLINK(Table147235[[#This Row],[Link]])</f>
        <v>https://cms.azed.gov/home/GetDocumentFile?id=5d1ccae01dcb251498a79f5d</v>
      </c>
      <c r="L101" s="10" t="s">
        <v>126</v>
      </c>
      <c r="M101" s="22"/>
    </row>
    <row r="102" spans="1:13" ht="33.75" customHeight="1" x14ac:dyDescent="0.2">
      <c r="A102" s="16" t="s">
        <v>662</v>
      </c>
      <c r="B102" s="149" t="s">
        <v>661</v>
      </c>
      <c r="C102" s="150" t="s">
        <v>668</v>
      </c>
      <c r="D102" s="13"/>
      <c r="E102" s="12"/>
      <c r="F102" s="10" t="s">
        <v>3</v>
      </c>
      <c r="G102" s="10" t="s">
        <v>3</v>
      </c>
      <c r="H102" s="10" t="s">
        <v>3</v>
      </c>
      <c r="I102" s="10" t="s">
        <v>2</v>
      </c>
      <c r="J102" s="147" t="s">
        <v>48</v>
      </c>
      <c r="K102" s="146" t="str">
        <f>HYPERLINK(Table147235[[#This Row],[Link]])</f>
        <v>https://cms.azed.gov/home/GetDocumentFile?id=5d1ccae01dcb251498a79f5d</v>
      </c>
      <c r="L102" s="10" t="s">
        <v>126</v>
      </c>
      <c r="M102" s="22"/>
    </row>
    <row r="103" spans="1:13" ht="33.75" customHeight="1" x14ac:dyDescent="0.2">
      <c r="A103" s="16" t="s">
        <v>662</v>
      </c>
      <c r="B103" s="149" t="s">
        <v>661</v>
      </c>
      <c r="C103" s="150" t="s">
        <v>49</v>
      </c>
      <c r="D103" s="13"/>
      <c r="E103" s="12"/>
      <c r="F103" s="10" t="s">
        <v>3</v>
      </c>
      <c r="G103" s="10" t="s">
        <v>3</v>
      </c>
      <c r="H103" s="10" t="s">
        <v>3</v>
      </c>
      <c r="I103" s="10" t="s">
        <v>2</v>
      </c>
      <c r="J103" s="147" t="s">
        <v>48</v>
      </c>
      <c r="K103" s="146" t="str">
        <f>HYPERLINK(Table147235[[#This Row],[Link]])</f>
        <v>https://cms.azed.gov/home/GetDocumentFile?id=5d1ccae01dcb251498a79f5d</v>
      </c>
      <c r="L103" s="10" t="s">
        <v>126</v>
      </c>
      <c r="M103" s="22"/>
    </row>
    <row r="104" spans="1:13" ht="33.75" customHeight="1" x14ac:dyDescent="0.2">
      <c r="A104" s="16" t="s">
        <v>662</v>
      </c>
      <c r="B104" s="149" t="s">
        <v>661</v>
      </c>
      <c r="C104" s="157" t="s">
        <v>667</v>
      </c>
      <c r="D104" s="43" t="s">
        <v>156</v>
      </c>
      <c r="E104" s="34" t="s">
        <v>340</v>
      </c>
      <c r="F104" s="10" t="s">
        <v>2</v>
      </c>
      <c r="G104" s="10" t="s">
        <v>2</v>
      </c>
      <c r="H104" s="10" t="s">
        <v>3</v>
      </c>
      <c r="I104" s="10" t="s">
        <v>3</v>
      </c>
      <c r="J104" s="153"/>
      <c r="K104" s="152" t="str">
        <f>HYPERLINK(Table147235[[#This Row],[Link]])</f>
        <v/>
      </c>
      <c r="L104" s="10" t="s">
        <v>126</v>
      </c>
      <c r="M104" s="22"/>
    </row>
    <row r="105" spans="1:13" ht="33.75" customHeight="1" x14ac:dyDescent="0.2">
      <c r="A105" s="16" t="s">
        <v>662</v>
      </c>
      <c r="B105" s="149" t="s">
        <v>661</v>
      </c>
      <c r="C105" s="157" t="s">
        <v>666</v>
      </c>
      <c r="D105" s="43" t="s">
        <v>147</v>
      </c>
      <c r="E105" s="34" t="s">
        <v>146</v>
      </c>
      <c r="F105" s="10" t="s">
        <v>2</v>
      </c>
      <c r="G105" s="10" t="s">
        <v>2</v>
      </c>
      <c r="H105" s="10" t="s">
        <v>3</v>
      </c>
      <c r="I105" s="10" t="s">
        <v>3</v>
      </c>
      <c r="J105" s="163" t="s">
        <v>665</v>
      </c>
      <c r="K105" s="146" t="str">
        <f>HYPERLINK(Table147235[[#This Row],[Link]])</f>
        <v>https://live-az-ade.pantheonsite.io/sites/default/files/2021/08/AdvancedAutomotiveTechnologyMCCFactSheet.pdf</v>
      </c>
      <c r="L105" s="10" t="s">
        <v>126</v>
      </c>
      <c r="M105" s="22"/>
    </row>
    <row r="106" spans="1:13" ht="33.75" customHeight="1" x14ac:dyDescent="0.2">
      <c r="A106" s="16" t="s">
        <v>662</v>
      </c>
      <c r="B106" s="149" t="s">
        <v>661</v>
      </c>
      <c r="C106" s="161" t="s">
        <v>579</v>
      </c>
      <c r="D106" s="160" t="s">
        <v>143</v>
      </c>
      <c r="E106" s="34" t="s">
        <v>142</v>
      </c>
      <c r="F106" s="10" t="s">
        <v>2</v>
      </c>
      <c r="G106" s="10" t="s">
        <v>2</v>
      </c>
      <c r="H106" s="10" t="s">
        <v>3</v>
      </c>
      <c r="I106" s="10" t="s">
        <v>3</v>
      </c>
      <c r="J106" s="167" t="s">
        <v>578</v>
      </c>
      <c r="K106" s="166" t="str">
        <f>HYPERLINK(Table147235[[#This Row],[Link]])</f>
        <v>https://live-az-ade.pantheonsite.io/sites/default/files/2021/10/AutomotiveTechnicianFactSheet.pdf</v>
      </c>
      <c r="L106" s="10" t="s">
        <v>126</v>
      </c>
      <c r="M106" s="10"/>
    </row>
    <row r="107" spans="1:13" ht="33.75" customHeight="1" x14ac:dyDescent="0.2">
      <c r="A107" s="16" t="s">
        <v>662</v>
      </c>
      <c r="B107" s="149" t="s">
        <v>661</v>
      </c>
      <c r="C107" s="157" t="s">
        <v>664</v>
      </c>
      <c r="D107" s="43" t="s">
        <v>147</v>
      </c>
      <c r="E107" s="34" t="s">
        <v>146</v>
      </c>
      <c r="F107" s="10" t="s">
        <v>2</v>
      </c>
      <c r="G107" s="10" t="s">
        <v>2</v>
      </c>
      <c r="H107" s="10" t="s">
        <v>3</v>
      </c>
      <c r="I107" s="10" t="s">
        <v>3</v>
      </c>
      <c r="J107" s="163" t="s">
        <v>663</v>
      </c>
      <c r="K107" s="146" t="str">
        <f>HYPERLINK(Table147235[[#This Row],[Link]])</f>
        <v>https://live-az-ade.pantheonsite.io/sites/default/files/2021/08/BasicAutomotiveTechnologyMCCFactSheet.pdf</v>
      </c>
      <c r="L107" s="10" t="s">
        <v>126</v>
      </c>
      <c r="M107" s="22"/>
    </row>
    <row r="108" spans="1:13" ht="33.75" customHeight="1" x14ac:dyDescent="0.2">
      <c r="A108" s="16" t="s">
        <v>662</v>
      </c>
      <c r="B108" s="149" t="s">
        <v>661</v>
      </c>
      <c r="C108" s="150" t="s">
        <v>577</v>
      </c>
      <c r="D108" s="13"/>
      <c r="E108" s="12"/>
      <c r="F108" s="10" t="s">
        <v>3</v>
      </c>
      <c r="G108" s="10" t="s">
        <v>3</v>
      </c>
      <c r="H108" s="10" t="s">
        <v>3</v>
      </c>
      <c r="I108" s="10" t="s">
        <v>2</v>
      </c>
      <c r="J108" s="147" t="s">
        <v>575</v>
      </c>
      <c r="K108" s="146" t="str">
        <f>HYPERLINK(Table147235[[#This Row],[Link]])</f>
        <v>https://cms.azed.gov/home/GetDocumentFile?id=5cdddd641dcb2507788e4fc3</v>
      </c>
      <c r="L108" s="10" t="s">
        <v>126</v>
      </c>
      <c r="M108" s="22"/>
    </row>
    <row r="109" spans="1:13" ht="33.75" customHeight="1" x14ac:dyDescent="0.2">
      <c r="A109" s="16" t="s">
        <v>662</v>
      </c>
      <c r="B109" s="149" t="s">
        <v>661</v>
      </c>
      <c r="C109" s="150" t="s">
        <v>574</v>
      </c>
      <c r="D109" s="13"/>
      <c r="E109" s="12"/>
      <c r="F109" s="10" t="s">
        <v>3</v>
      </c>
      <c r="G109" s="10" t="s">
        <v>3</v>
      </c>
      <c r="H109" s="10" t="s">
        <v>3</v>
      </c>
      <c r="I109" s="10" t="s">
        <v>2</v>
      </c>
      <c r="J109" s="147" t="s">
        <v>573</v>
      </c>
      <c r="K109" s="146" t="str">
        <f>HYPERLINK(Table147235[[#This Row],[Link]])</f>
        <v>https://cms.azed.gov/home/GetDocumentFile?id=5cdddd321dcb2507788e4fbe</v>
      </c>
      <c r="L109" s="10" t="s">
        <v>126</v>
      </c>
      <c r="M109" s="22"/>
    </row>
    <row r="110" spans="1:13" ht="33.75" customHeight="1" x14ac:dyDescent="0.2">
      <c r="A110" s="16" t="s">
        <v>662</v>
      </c>
      <c r="B110" s="149" t="s">
        <v>661</v>
      </c>
      <c r="C110" s="150" t="s">
        <v>263</v>
      </c>
      <c r="D110" s="13"/>
      <c r="E110" s="12"/>
      <c r="F110" s="10" t="s">
        <v>3</v>
      </c>
      <c r="G110" s="10" t="s">
        <v>3</v>
      </c>
      <c r="H110" s="10" t="s">
        <v>3</v>
      </c>
      <c r="I110" s="10" t="s">
        <v>2</v>
      </c>
      <c r="J110" s="147" t="s">
        <v>38</v>
      </c>
      <c r="K110" s="146" t="str">
        <f>HYPERLINK(Table147235[[#This Row],[Link]])</f>
        <v>https://cms.azed.gov/home/GetDocumentFile?id=5d6800e61dcb250aa813c947</v>
      </c>
      <c r="L110" s="10" t="s">
        <v>126</v>
      </c>
      <c r="M110" s="22"/>
    </row>
    <row r="111" spans="1:13" ht="33.75" customHeight="1" x14ac:dyDescent="0.2">
      <c r="A111" s="16" t="s">
        <v>662</v>
      </c>
      <c r="B111" s="149" t="s">
        <v>661</v>
      </c>
      <c r="C111" s="150" t="s">
        <v>39</v>
      </c>
      <c r="D111" s="13"/>
      <c r="E111" s="13"/>
      <c r="F111" s="10" t="s">
        <v>3</v>
      </c>
      <c r="G111" s="10" t="s">
        <v>3</v>
      </c>
      <c r="H111" s="10" t="s">
        <v>3</v>
      </c>
      <c r="I111" s="10" t="s">
        <v>2</v>
      </c>
      <c r="J111" s="147" t="s">
        <v>38</v>
      </c>
      <c r="K111" s="146" t="str">
        <f>HYPERLINK(Table147235[[#This Row],[Link]])</f>
        <v>https://cms.azed.gov/home/GetDocumentFile?id=5d6800e61dcb250aa813c947</v>
      </c>
      <c r="L111" s="10" t="s">
        <v>126</v>
      </c>
      <c r="M111" s="10"/>
    </row>
    <row r="112" spans="1:13" ht="33.75" customHeight="1" x14ac:dyDescent="0.2">
      <c r="A112" s="16" t="s">
        <v>662</v>
      </c>
      <c r="B112" s="149" t="s">
        <v>661</v>
      </c>
      <c r="C112" s="150" t="s">
        <v>572</v>
      </c>
      <c r="D112" s="13"/>
      <c r="E112" s="12"/>
      <c r="F112" s="10" t="s">
        <v>3</v>
      </c>
      <c r="G112" s="10" t="s">
        <v>3</v>
      </c>
      <c r="H112" s="10" t="s">
        <v>3</v>
      </c>
      <c r="I112" s="10" t="s">
        <v>2</v>
      </c>
      <c r="J112" s="147" t="s">
        <v>571</v>
      </c>
      <c r="K112" s="146" t="str">
        <f>HYPERLINK(Table147235[[#This Row],[Link]])</f>
        <v>https://cms.azed.gov/home/GetDocumentFile?id=5cdddd0e1dcb2507788e4fb9</v>
      </c>
      <c r="L112" s="10" t="s">
        <v>126</v>
      </c>
      <c r="M112" s="22"/>
    </row>
    <row r="113" spans="1:13" ht="33.75" customHeight="1" x14ac:dyDescent="0.2">
      <c r="A113" s="16" t="s">
        <v>662</v>
      </c>
      <c r="B113" s="149" t="s">
        <v>661</v>
      </c>
      <c r="C113" s="154" t="s">
        <v>570</v>
      </c>
      <c r="D113" s="13"/>
      <c r="E113" s="13"/>
      <c r="F113" s="10" t="s">
        <v>3</v>
      </c>
      <c r="G113" s="10"/>
      <c r="H113" s="10" t="s">
        <v>3</v>
      </c>
      <c r="I113" s="10" t="s">
        <v>2</v>
      </c>
      <c r="J113" s="163" t="s">
        <v>569</v>
      </c>
      <c r="K113" s="146" t="str">
        <f>HYPERLINK(Table147235[[#This Row],[Link]])</f>
        <v>https://live-az-ade.pantheonsite.io/sites/default/files/2023/09/NC3Snap-onAdvancedDriverAssistanceSystems%28ADAS%29Factsheet.pdf</v>
      </c>
      <c r="L113" s="10" t="s">
        <v>126</v>
      </c>
      <c r="M113" s="10"/>
    </row>
    <row r="114" spans="1:13" ht="33.75" customHeight="1" x14ac:dyDescent="0.2">
      <c r="A114" s="16" t="s">
        <v>662</v>
      </c>
      <c r="B114" s="149" t="s">
        <v>661</v>
      </c>
      <c r="C114" s="154" t="s">
        <v>568</v>
      </c>
      <c r="D114" s="13"/>
      <c r="E114" s="13"/>
      <c r="F114" s="10" t="s">
        <v>3</v>
      </c>
      <c r="G114" s="10"/>
      <c r="H114" s="10" t="s">
        <v>3</v>
      </c>
      <c r="I114" s="10" t="s">
        <v>2</v>
      </c>
      <c r="J114" s="163" t="s">
        <v>567</v>
      </c>
      <c r="K114" s="146" t="str">
        <f>HYPERLINK(Table147235[[#This Row],[Link]])</f>
        <v>https://live-az-ade.pantheonsite.io/sites/default/files/2023/09/NC3Snap-onBattery%2CStartingandChargingFactsheet.pdf</v>
      </c>
      <c r="L114" s="10" t="s">
        <v>126</v>
      </c>
      <c r="M114" s="10"/>
    </row>
    <row r="115" spans="1:13" ht="33.75" customHeight="1" x14ac:dyDescent="0.2">
      <c r="A115" s="16" t="s">
        <v>662</v>
      </c>
      <c r="B115" s="149" t="s">
        <v>661</v>
      </c>
      <c r="C115" s="154" t="s">
        <v>564</v>
      </c>
      <c r="D115" s="13"/>
      <c r="E115" s="13"/>
      <c r="F115" s="10" t="s">
        <v>3</v>
      </c>
      <c r="G115" s="10"/>
      <c r="H115" s="10" t="s">
        <v>3</v>
      </c>
      <c r="I115" s="10" t="s">
        <v>2</v>
      </c>
      <c r="J115" s="163" t="s">
        <v>563</v>
      </c>
      <c r="K115" s="146" t="str">
        <f>HYPERLINK(Table147235[[#This Row],[Link]])</f>
        <v>https://live-az-ade.pantheonsite.io/sites/default/files/2023/09/NC3Snap-onTirePressureMonitoring%20Systems%28TPMS%29Factsheet.pdf</v>
      </c>
      <c r="L115" s="10" t="s">
        <v>126</v>
      </c>
      <c r="M115" s="10"/>
    </row>
    <row r="116" spans="1:13" ht="33.75" customHeight="1" x14ac:dyDescent="0.2">
      <c r="A116" s="16">
        <v>49010100</v>
      </c>
      <c r="B116" s="149" t="s">
        <v>109</v>
      </c>
      <c r="C116" s="150" t="s">
        <v>39</v>
      </c>
      <c r="D116" s="13"/>
      <c r="E116" s="13"/>
      <c r="F116" s="10" t="s">
        <v>3</v>
      </c>
      <c r="G116" s="10" t="s">
        <v>3</v>
      </c>
      <c r="H116" s="10" t="s">
        <v>3</v>
      </c>
      <c r="I116" s="10" t="s">
        <v>2</v>
      </c>
      <c r="J116" s="147" t="s">
        <v>38</v>
      </c>
      <c r="K116" s="146" t="str">
        <f>HYPERLINK(Table147235[[#This Row],[Link]])</f>
        <v>https://cms.azed.gov/home/GetDocumentFile?id=5d6800e61dcb250aa813c947</v>
      </c>
      <c r="L116" s="10" t="s">
        <v>126</v>
      </c>
      <c r="M116" s="10"/>
    </row>
    <row r="117" spans="1:13" ht="33.75" customHeight="1" x14ac:dyDescent="0.2">
      <c r="A117" s="60" t="s">
        <v>1173</v>
      </c>
      <c r="B117" s="149" t="s">
        <v>109</v>
      </c>
      <c r="C117" s="148" t="s">
        <v>1172</v>
      </c>
      <c r="D117" s="36" t="s">
        <v>1091</v>
      </c>
      <c r="E117" s="34" t="s">
        <v>142</v>
      </c>
      <c r="F117" s="10" t="s">
        <v>2</v>
      </c>
      <c r="G117" s="10" t="s">
        <v>2</v>
      </c>
      <c r="H117" s="10" t="s">
        <v>3</v>
      </c>
      <c r="I117" s="10" t="s">
        <v>3</v>
      </c>
      <c r="J117" s="147" t="s">
        <v>1171</v>
      </c>
      <c r="K117" s="146" t="str">
        <f>HYPERLINK(Table147235[[#This Row],[Link]])</f>
        <v>https://live-az-ade.pantheonsite.io/sites/default/files/2024/07/Unmanned-Aircraft-Systems-Certification-FactSheet.pdf</v>
      </c>
      <c r="L117" s="10" t="s">
        <v>126</v>
      </c>
      <c r="M117" s="10" t="s">
        <v>779</v>
      </c>
    </row>
    <row r="118" spans="1:13" ht="33.75" customHeight="1" x14ac:dyDescent="0.2">
      <c r="A118" s="16">
        <v>41010000</v>
      </c>
      <c r="B118" s="149" t="s">
        <v>658</v>
      </c>
      <c r="C118" s="150" t="s">
        <v>660</v>
      </c>
      <c r="D118" s="13"/>
      <c r="E118" s="12"/>
      <c r="F118" s="10" t="s">
        <v>3</v>
      </c>
      <c r="G118" s="10" t="s">
        <v>3</v>
      </c>
      <c r="H118" s="10" t="s">
        <v>3</v>
      </c>
      <c r="I118" s="10" t="s">
        <v>2</v>
      </c>
      <c r="J118" s="147" t="s">
        <v>659</v>
      </c>
      <c r="K118" s="146" t="str">
        <f>HYPERLINK(Table147235[[#This Row],[Link]])</f>
        <v>https://cms.azed.gov/home/GetDocumentFile?id=5d1ccae21dcb251498a79f71</v>
      </c>
      <c r="L118" s="10" t="s">
        <v>126</v>
      </c>
      <c r="M118" s="22"/>
    </row>
    <row r="119" spans="1:13" ht="33.75" customHeight="1" x14ac:dyDescent="0.2">
      <c r="A119" s="16">
        <v>41010000</v>
      </c>
      <c r="B119" s="149" t="s">
        <v>658</v>
      </c>
      <c r="C119" s="150" t="s">
        <v>7</v>
      </c>
      <c r="D119" s="13"/>
      <c r="E119" s="12"/>
      <c r="F119" s="10" t="s">
        <v>3</v>
      </c>
      <c r="G119" s="10" t="s">
        <v>3</v>
      </c>
      <c r="H119" s="10" t="s">
        <v>3</v>
      </c>
      <c r="I119" s="10" t="s">
        <v>2</v>
      </c>
      <c r="J119" s="147" t="s">
        <v>6</v>
      </c>
      <c r="K119" s="146" t="str">
        <f>HYPERLINK(Table147235[[#This Row],[Link]])</f>
        <v>https://cms.azed.gov/home/GetDocumentFile?id=5cc867ce1dcb25110864a10b</v>
      </c>
      <c r="L119" s="10" t="s">
        <v>126</v>
      </c>
      <c r="M119" s="22"/>
    </row>
    <row r="120" spans="1:13" ht="33.75" customHeight="1" x14ac:dyDescent="0.2">
      <c r="A120" s="16" t="s">
        <v>646</v>
      </c>
      <c r="B120" s="149" t="s">
        <v>645</v>
      </c>
      <c r="C120" s="157" t="s">
        <v>657</v>
      </c>
      <c r="D120" s="43" t="s">
        <v>547</v>
      </c>
      <c r="E120" s="34" t="s">
        <v>546</v>
      </c>
      <c r="F120" s="10" t="s">
        <v>2</v>
      </c>
      <c r="G120" s="10" t="s">
        <v>2</v>
      </c>
      <c r="H120" s="10" t="s">
        <v>3</v>
      </c>
      <c r="I120" s="10" t="s">
        <v>3</v>
      </c>
      <c r="J120" s="163" t="s">
        <v>656</v>
      </c>
      <c r="K120" s="146" t="str">
        <f>HYPERLINK(Table147235[[#This Row],[Link]])</f>
        <v>https://live-az-ade.pantheonsite.io/sites/default/files/2021/08/Certificate-of-Proficiency-Entrepreneurship%28NPC%29FactSheet.pdf</v>
      </c>
      <c r="L120" s="10" t="s">
        <v>126</v>
      </c>
      <c r="M120" s="22"/>
    </row>
    <row r="121" spans="1:13" ht="33.75" customHeight="1" x14ac:dyDescent="0.2">
      <c r="A121" s="16" t="s">
        <v>646</v>
      </c>
      <c r="B121" s="149" t="s">
        <v>645</v>
      </c>
      <c r="C121" s="157" t="s">
        <v>655</v>
      </c>
      <c r="D121" s="43" t="s">
        <v>411</v>
      </c>
      <c r="E121" s="164" t="s">
        <v>410</v>
      </c>
      <c r="F121" s="10" t="s">
        <v>2</v>
      </c>
      <c r="G121" s="10" t="s">
        <v>2</v>
      </c>
      <c r="H121" s="10" t="s">
        <v>3</v>
      </c>
      <c r="I121" s="10" t="s">
        <v>3</v>
      </c>
      <c r="J121" s="147" t="s">
        <v>654</v>
      </c>
      <c r="K121" s="146" t="str">
        <f>HYPERLINK(Table147235[[#This Row],[Link]])</f>
        <v>https://live-az-ade.pantheonsite.io/sites/default/files/2022/01/AccountingCertificateFactSheet.pdf</v>
      </c>
      <c r="L121" s="10" t="s">
        <v>126</v>
      </c>
      <c r="M121" s="10"/>
    </row>
    <row r="122" spans="1:13" ht="33.75" customHeight="1" x14ac:dyDescent="0.2">
      <c r="A122" s="16" t="s">
        <v>646</v>
      </c>
      <c r="B122" s="149" t="s">
        <v>645</v>
      </c>
      <c r="C122" s="157" t="s">
        <v>644</v>
      </c>
      <c r="D122" s="43" t="s">
        <v>147</v>
      </c>
      <c r="E122" s="34" t="s">
        <v>146</v>
      </c>
      <c r="F122" s="10" t="s">
        <v>2</v>
      </c>
      <c r="G122" s="10" t="s">
        <v>2</v>
      </c>
      <c r="H122" s="10" t="s">
        <v>3</v>
      </c>
      <c r="I122" s="10" t="s">
        <v>3</v>
      </c>
      <c r="J122" s="167" t="s">
        <v>643</v>
      </c>
      <c r="K122" s="166" t="str">
        <f>HYPERLINK(Table147235[[#This Row],[Link]])</f>
        <v>https://live-az-ade.pantheonsite.io/sites/default/files/2021/10/BookkeepingFactSheet.pdf</v>
      </c>
      <c r="L122" s="10" t="s">
        <v>126</v>
      </c>
      <c r="M122" s="10"/>
    </row>
    <row r="123" spans="1:13" ht="33.75" customHeight="1" x14ac:dyDescent="0.2">
      <c r="A123" s="16" t="s">
        <v>646</v>
      </c>
      <c r="B123" s="149" t="s">
        <v>645</v>
      </c>
      <c r="C123" s="157" t="s">
        <v>653</v>
      </c>
      <c r="D123" s="43" t="s">
        <v>147</v>
      </c>
      <c r="E123" s="34" t="s">
        <v>146</v>
      </c>
      <c r="F123" s="10" t="s">
        <v>2</v>
      </c>
      <c r="G123" s="10" t="s">
        <v>2</v>
      </c>
      <c r="H123" s="10" t="s">
        <v>3</v>
      </c>
      <c r="I123" s="10" t="s">
        <v>3</v>
      </c>
      <c r="J123" s="167" t="s">
        <v>652</v>
      </c>
      <c r="K123" s="166" t="str">
        <f>HYPERLINK(Table147235[[#This Row],[Link]])</f>
        <v>https://live-az-ade.pantheonsite.io/sites/default/files/2021/10/EntrepreneurshipAndeMarketingFactSheet.pdf</v>
      </c>
      <c r="L123" s="10" t="s">
        <v>126</v>
      </c>
      <c r="M123" s="10"/>
    </row>
    <row r="124" spans="1:13" ht="33.75" customHeight="1" x14ac:dyDescent="0.2">
      <c r="A124" s="16" t="s">
        <v>646</v>
      </c>
      <c r="B124" s="149" t="s">
        <v>645</v>
      </c>
      <c r="C124" s="161" t="s">
        <v>642</v>
      </c>
      <c r="D124" s="160" t="s">
        <v>147</v>
      </c>
      <c r="E124" s="164" t="s">
        <v>146</v>
      </c>
      <c r="F124" s="10" t="s">
        <v>2</v>
      </c>
      <c r="G124" s="10" t="s">
        <v>2</v>
      </c>
      <c r="H124" s="10" t="s">
        <v>3</v>
      </c>
      <c r="I124" s="10" t="s">
        <v>3</v>
      </c>
      <c r="J124" s="163" t="s">
        <v>641</v>
      </c>
      <c r="K124" s="146" t="str">
        <f>HYPERLINK(Table147235[[#This Row],[Link]])</f>
        <v>https://live-az-ade.pantheonsite.io/sites/default/files/2021/10/ProfessionalApplicationsFactSheet.pdf</v>
      </c>
      <c r="L124" s="10" t="s">
        <v>126</v>
      </c>
      <c r="M124" s="22"/>
    </row>
    <row r="125" spans="1:13" ht="33.75" customHeight="1" x14ac:dyDescent="0.2">
      <c r="A125" s="16" t="s">
        <v>646</v>
      </c>
      <c r="B125" s="149" t="s">
        <v>645</v>
      </c>
      <c r="C125" s="157" t="s">
        <v>651</v>
      </c>
      <c r="D125" s="43" t="s">
        <v>147</v>
      </c>
      <c r="E125" s="164" t="s">
        <v>146</v>
      </c>
      <c r="F125" s="10" t="s">
        <v>2</v>
      </c>
      <c r="G125" s="10" t="s">
        <v>2</v>
      </c>
      <c r="H125" s="10" t="s">
        <v>3</v>
      </c>
      <c r="I125" s="10" t="s">
        <v>3</v>
      </c>
      <c r="J125" s="180" t="s">
        <v>650</v>
      </c>
      <c r="K125" s="179" t="str">
        <f>HYPERLINK(Table147235[[#This Row],[Link]])</f>
        <v>https://live-az-ade.pantheonsite.io/sites/default/files/2021/10/RetailManagementFactSheet.pdf</v>
      </c>
      <c r="L125" s="10" t="s">
        <v>126</v>
      </c>
      <c r="M125" s="10"/>
    </row>
    <row r="126" spans="1:13" ht="33.75" customHeight="1" x14ac:dyDescent="0.2">
      <c r="A126" s="16" t="s">
        <v>646</v>
      </c>
      <c r="B126" s="149" t="s">
        <v>645</v>
      </c>
      <c r="C126" s="148" t="s">
        <v>1170</v>
      </c>
      <c r="D126" s="36" t="s">
        <v>1091</v>
      </c>
      <c r="E126" s="34" t="s">
        <v>142</v>
      </c>
      <c r="F126" s="10" t="s">
        <v>2</v>
      </c>
      <c r="G126" s="10" t="s">
        <v>2</v>
      </c>
      <c r="H126" s="10" t="s">
        <v>3</v>
      </c>
      <c r="I126" s="10" t="s">
        <v>3</v>
      </c>
      <c r="J126" s="147" t="s">
        <v>1169</v>
      </c>
      <c r="K126" s="146" t="str">
        <f>HYPERLINK(Table147235[[#This Row],[Link]])</f>
        <v>https://live-az-ade.pantheonsite.io/sites/default/files/2024/07/Management-Certificate-with-Organizational-Management-Concentration-FactSheet.pdf</v>
      </c>
      <c r="L126" s="10" t="s">
        <v>126</v>
      </c>
      <c r="M126" s="10" t="s">
        <v>779</v>
      </c>
    </row>
    <row r="127" spans="1:13" ht="33.75" customHeight="1" x14ac:dyDescent="0.2">
      <c r="A127" s="16" t="s">
        <v>646</v>
      </c>
      <c r="B127" s="149" t="s">
        <v>645</v>
      </c>
      <c r="C127" s="148" t="s">
        <v>1168</v>
      </c>
      <c r="D127" s="36" t="s">
        <v>1091</v>
      </c>
      <c r="E127" s="34" t="s">
        <v>142</v>
      </c>
      <c r="F127" s="10" t="s">
        <v>2</v>
      </c>
      <c r="G127" s="10" t="s">
        <v>2</v>
      </c>
      <c r="H127" s="10" t="s">
        <v>3</v>
      </c>
      <c r="I127" s="10" t="s">
        <v>3</v>
      </c>
      <c r="J127" s="147" t="s">
        <v>1167</v>
      </c>
      <c r="K127" s="146" t="str">
        <f>HYPERLINK(Table147235[[#This Row],[Link]])</f>
        <v>https://live-az-ade.pantheonsite.io/sites/default/files/2024/07/Management-Certificate-with-Retail-Management-Concentration-FactSheet.pdf</v>
      </c>
      <c r="L127" s="10" t="s">
        <v>126</v>
      </c>
      <c r="M127" s="10" t="s">
        <v>779</v>
      </c>
    </row>
    <row r="128" spans="1:13" ht="33.75" customHeight="1" x14ac:dyDescent="0.2">
      <c r="A128" s="16" t="s">
        <v>646</v>
      </c>
      <c r="B128" s="149" t="s">
        <v>645</v>
      </c>
      <c r="C128" s="150" t="s">
        <v>1071</v>
      </c>
      <c r="D128" s="13"/>
      <c r="E128" s="12"/>
      <c r="F128" s="10" t="s">
        <v>3</v>
      </c>
      <c r="G128" s="10" t="s">
        <v>3</v>
      </c>
      <c r="H128" s="10" t="s">
        <v>3</v>
      </c>
      <c r="I128" s="10" t="s">
        <v>2</v>
      </c>
      <c r="J128" s="147" t="s">
        <v>24</v>
      </c>
      <c r="K128" s="146" t="str">
        <f>HYPERLINK(Table147235[[#This Row],[Link]])</f>
        <v>https://cms.azed.gov/home/GetDocumentFile?id=5cc868f31dcb25110864a11d</v>
      </c>
      <c r="L128" s="10" t="s">
        <v>126</v>
      </c>
      <c r="M128" s="22"/>
    </row>
    <row r="129" spans="1:13" ht="33.75" customHeight="1" x14ac:dyDescent="0.2">
      <c r="A129" s="16" t="s">
        <v>646</v>
      </c>
      <c r="B129" s="149" t="s">
        <v>645</v>
      </c>
      <c r="C129" s="150" t="s">
        <v>367</v>
      </c>
      <c r="D129" s="13"/>
      <c r="E129" s="12"/>
      <c r="F129" s="10" t="s">
        <v>3</v>
      </c>
      <c r="G129" s="10" t="s">
        <v>3</v>
      </c>
      <c r="H129" s="10" t="s">
        <v>3</v>
      </c>
      <c r="I129" s="10" t="s">
        <v>2</v>
      </c>
      <c r="J129" s="147" t="s">
        <v>366</v>
      </c>
      <c r="K129" s="146" t="str">
        <f>HYPERLINK(Table147235[[#This Row],[Link]])</f>
        <v>https://cms.azed.gov/home/GetDocumentFile?id=5cc867481dcb25110864a106</v>
      </c>
      <c r="L129" s="10" t="s">
        <v>126</v>
      </c>
      <c r="M129" s="22"/>
    </row>
    <row r="130" spans="1:13" ht="33.75" customHeight="1" x14ac:dyDescent="0.2">
      <c r="A130" s="16" t="s">
        <v>646</v>
      </c>
      <c r="B130" s="149" t="s">
        <v>645</v>
      </c>
      <c r="C130" s="157" t="s">
        <v>649</v>
      </c>
      <c r="D130" s="43" t="s">
        <v>86</v>
      </c>
      <c r="E130" s="164" t="s">
        <v>146</v>
      </c>
      <c r="F130" s="10" t="s">
        <v>2</v>
      </c>
      <c r="G130" s="10" t="s">
        <v>2</v>
      </c>
      <c r="H130" s="10" t="s">
        <v>3</v>
      </c>
      <c r="I130" s="10" t="s">
        <v>3</v>
      </c>
      <c r="J130" s="147" t="s">
        <v>648</v>
      </c>
      <c r="K130" s="146" t="str">
        <f>HYPERLINK(Table147235[[#This Row],[Link]])</f>
        <v>https://live-az-ade.pantheonsite.io/sites/default/files/2021/02/AWC%20-%20Organizational%20Leadership%20Occupational%20Certificate%20Fact%20Sheet.pdf</v>
      </c>
      <c r="L130" s="10" t="s">
        <v>126</v>
      </c>
      <c r="M130" s="22"/>
    </row>
    <row r="131" spans="1:13" ht="33.75" customHeight="1" x14ac:dyDescent="0.2">
      <c r="A131" s="16" t="s">
        <v>646</v>
      </c>
      <c r="B131" s="149" t="s">
        <v>645</v>
      </c>
      <c r="C131" s="150" t="s">
        <v>1152</v>
      </c>
      <c r="D131" s="13"/>
      <c r="E131" s="12"/>
      <c r="F131" s="10" t="s">
        <v>3</v>
      </c>
      <c r="G131" s="10" t="s">
        <v>3</v>
      </c>
      <c r="H131" s="10" t="s">
        <v>3</v>
      </c>
      <c r="I131" s="10" t="s">
        <v>2</v>
      </c>
      <c r="J131" s="147" t="s">
        <v>467</v>
      </c>
      <c r="K131" s="146" t="str">
        <f>HYPERLINK(Table147235[[#This Row],[Link]])</f>
        <v>https://cms.azed.gov/home/GetDocumentFile?id=5cc868401dcb25110864a10f</v>
      </c>
      <c r="L131" s="10" t="s">
        <v>126</v>
      </c>
      <c r="M131" s="22"/>
    </row>
    <row r="132" spans="1:13" ht="33.75" customHeight="1" x14ac:dyDescent="0.2">
      <c r="A132" s="16" t="s">
        <v>646</v>
      </c>
      <c r="B132" s="149" t="s">
        <v>645</v>
      </c>
      <c r="C132" s="150" t="s">
        <v>365</v>
      </c>
      <c r="D132" s="13"/>
      <c r="E132" s="12"/>
      <c r="F132" s="10" t="s">
        <v>3</v>
      </c>
      <c r="G132" s="10" t="s">
        <v>3</v>
      </c>
      <c r="H132" s="10" t="s">
        <v>3</v>
      </c>
      <c r="I132" s="10" t="s">
        <v>2</v>
      </c>
      <c r="J132" s="147" t="s">
        <v>364</v>
      </c>
      <c r="K132" s="146" t="str">
        <f>HYPERLINK(Table147235[[#This Row],[Link]])</f>
        <v>https://cms.azed.gov/home/GetDocumentFile?id=5d68012c1dcb250aa813c951</v>
      </c>
      <c r="L132" s="10" t="s">
        <v>126</v>
      </c>
      <c r="M132" s="22"/>
    </row>
    <row r="133" spans="1:13" ht="33.75" customHeight="1" x14ac:dyDescent="0.2">
      <c r="A133" s="16" t="s">
        <v>646</v>
      </c>
      <c r="B133" s="149" t="s">
        <v>645</v>
      </c>
      <c r="C133" s="150" t="s">
        <v>363</v>
      </c>
      <c r="D133" s="13"/>
      <c r="E133" s="12"/>
      <c r="F133" s="10" t="s">
        <v>3</v>
      </c>
      <c r="G133" s="10" t="s">
        <v>3</v>
      </c>
      <c r="H133" s="10" t="s">
        <v>3</v>
      </c>
      <c r="I133" s="10" t="s">
        <v>2</v>
      </c>
      <c r="J133" s="147" t="s">
        <v>362</v>
      </c>
      <c r="K133" s="146" t="str">
        <f>HYPERLINK(Table147235[[#This Row],[Link]])</f>
        <v>https://cms.azed.gov/home/GetDocumentFile?id=5d68014c1dcb250aa813c956</v>
      </c>
      <c r="L133" s="10" t="s">
        <v>126</v>
      </c>
      <c r="M133" s="22"/>
    </row>
    <row r="134" spans="1:13" ht="33.75" customHeight="1" x14ac:dyDescent="0.2">
      <c r="A134" s="16" t="s">
        <v>646</v>
      </c>
      <c r="B134" s="149" t="s">
        <v>645</v>
      </c>
      <c r="C134" s="150" t="s">
        <v>361</v>
      </c>
      <c r="D134" s="13"/>
      <c r="E134" s="12"/>
      <c r="F134" s="10" t="s">
        <v>3</v>
      </c>
      <c r="G134" s="10" t="s">
        <v>3</v>
      </c>
      <c r="H134" s="10" t="s">
        <v>3</v>
      </c>
      <c r="I134" s="10" t="s">
        <v>2</v>
      </c>
      <c r="J134" s="147" t="s">
        <v>360</v>
      </c>
      <c r="K134" s="146" t="str">
        <f>HYPERLINK(Table147235[[#This Row],[Link]])</f>
        <v>https://cms.azed.gov/home/GetDocumentFile?id=5d68017a1dcb250aa813c95b</v>
      </c>
      <c r="L134" s="10" t="s">
        <v>126</v>
      </c>
      <c r="M134" s="22"/>
    </row>
    <row r="135" spans="1:13" ht="33.75" customHeight="1" x14ac:dyDescent="0.2">
      <c r="A135" s="16" t="s">
        <v>646</v>
      </c>
      <c r="B135" s="149" t="s">
        <v>645</v>
      </c>
      <c r="C135" s="150" t="s">
        <v>358</v>
      </c>
      <c r="D135" s="13"/>
      <c r="E135" s="13"/>
      <c r="F135" s="10" t="s">
        <v>3</v>
      </c>
      <c r="G135" s="10" t="s">
        <v>3</v>
      </c>
      <c r="H135" s="10" t="s">
        <v>3</v>
      </c>
      <c r="I135" s="10" t="s">
        <v>2</v>
      </c>
      <c r="J135" s="147" t="s">
        <v>357</v>
      </c>
      <c r="K135" s="146" t="str">
        <f>HYPERLINK(Table147235[[#This Row],[Link]])</f>
        <v>https://live-az-ade.pantheonsite.io/sites/default/files/2022/11/RISE-Up-Warehouse-Inventory-Logistics.pdf</v>
      </c>
      <c r="L135" s="10" t="s">
        <v>126</v>
      </c>
      <c r="M135" s="10"/>
    </row>
    <row r="136" spans="1:13" ht="33.75" customHeight="1" x14ac:dyDescent="0.2">
      <c r="A136" s="16">
        <v>52040800</v>
      </c>
      <c r="B136" s="149" t="s">
        <v>639</v>
      </c>
      <c r="C136" s="157" t="s">
        <v>644</v>
      </c>
      <c r="D136" s="43" t="s">
        <v>147</v>
      </c>
      <c r="E136" s="34" t="s">
        <v>146</v>
      </c>
      <c r="F136" s="10" t="s">
        <v>2</v>
      </c>
      <c r="G136" s="10" t="s">
        <v>2</v>
      </c>
      <c r="H136" s="10" t="s">
        <v>3</v>
      </c>
      <c r="I136" s="10" t="s">
        <v>3</v>
      </c>
      <c r="J136" s="167" t="s">
        <v>643</v>
      </c>
      <c r="K136" s="166" t="str">
        <f>HYPERLINK(Table147235[[#This Row],[Link]])</f>
        <v>https://live-az-ade.pantheonsite.io/sites/default/files/2021/10/BookkeepingFactSheet.pdf</v>
      </c>
      <c r="L136" s="10" t="s">
        <v>126</v>
      </c>
      <c r="M136" s="10"/>
    </row>
    <row r="137" spans="1:13" ht="33.75" customHeight="1" x14ac:dyDescent="0.2">
      <c r="A137" s="16">
        <v>52040800</v>
      </c>
      <c r="B137" s="149" t="s">
        <v>639</v>
      </c>
      <c r="C137" s="161" t="s">
        <v>642</v>
      </c>
      <c r="D137" s="160" t="s">
        <v>147</v>
      </c>
      <c r="E137" s="164" t="s">
        <v>146</v>
      </c>
      <c r="F137" s="10" t="s">
        <v>2</v>
      </c>
      <c r="G137" s="10" t="s">
        <v>2</v>
      </c>
      <c r="H137" s="10" t="s">
        <v>3</v>
      </c>
      <c r="I137" s="10" t="s">
        <v>3</v>
      </c>
      <c r="J137" s="163" t="s">
        <v>641</v>
      </c>
      <c r="K137" s="146" t="str">
        <f>HYPERLINK(Table147235[[#This Row],[Link]])</f>
        <v>https://live-az-ade.pantheonsite.io/sites/default/files/2021/10/ProfessionalApplicationsFactSheet.pdf</v>
      </c>
      <c r="L137" s="10" t="s">
        <v>126</v>
      </c>
      <c r="M137" s="22"/>
    </row>
    <row r="138" spans="1:13" ht="33.75" customHeight="1" x14ac:dyDescent="0.2">
      <c r="A138" s="16">
        <v>52040800</v>
      </c>
      <c r="B138" s="149" t="s">
        <v>639</v>
      </c>
      <c r="C138" s="157" t="s">
        <v>487</v>
      </c>
      <c r="D138" s="28"/>
      <c r="F138" s="10" t="s">
        <v>3</v>
      </c>
      <c r="G138" s="10" t="s">
        <v>3</v>
      </c>
      <c r="H138" s="10" t="s">
        <v>3</v>
      </c>
      <c r="I138" s="10" t="s">
        <v>2</v>
      </c>
      <c r="J138" s="163" t="s">
        <v>486</v>
      </c>
      <c r="K138" s="146" t="str">
        <f>HYPERLINK(Table147235[[#This Row],[Link]])</f>
        <v>https://live-az-ade.pantheonsite.io/file/54851</v>
      </c>
      <c r="L138" s="10" t="s">
        <v>126</v>
      </c>
      <c r="M138" s="10"/>
    </row>
    <row r="139" spans="1:13" ht="33.75" customHeight="1" x14ac:dyDescent="0.2">
      <c r="A139" s="16">
        <v>52040800</v>
      </c>
      <c r="B139" s="149" t="s">
        <v>639</v>
      </c>
      <c r="C139" s="150" t="s">
        <v>1071</v>
      </c>
      <c r="D139" s="13"/>
      <c r="E139" s="12"/>
      <c r="F139" s="10" t="s">
        <v>3</v>
      </c>
      <c r="G139" s="10" t="s">
        <v>3</v>
      </c>
      <c r="H139" s="10" t="s">
        <v>3</v>
      </c>
      <c r="I139" s="10" t="s">
        <v>2</v>
      </c>
      <c r="J139" s="147" t="s">
        <v>24</v>
      </c>
      <c r="K139" s="146" t="str">
        <f>HYPERLINK(Table147235[[#This Row],[Link]])</f>
        <v>https://cms.azed.gov/home/GetDocumentFile?id=5cc868f31dcb25110864a11d</v>
      </c>
      <c r="L139" s="10" t="s">
        <v>126</v>
      </c>
      <c r="M139" s="22"/>
    </row>
    <row r="140" spans="1:13" ht="33.75" customHeight="1" x14ac:dyDescent="0.2">
      <c r="A140" s="16">
        <v>52040800</v>
      </c>
      <c r="B140" s="149" t="s">
        <v>639</v>
      </c>
      <c r="C140" s="150" t="s">
        <v>367</v>
      </c>
      <c r="D140" s="13"/>
      <c r="E140" s="12"/>
      <c r="F140" s="10" t="s">
        <v>3</v>
      </c>
      <c r="G140" s="10" t="s">
        <v>3</v>
      </c>
      <c r="H140" s="10" t="s">
        <v>3</v>
      </c>
      <c r="I140" s="10" t="s">
        <v>2</v>
      </c>
      <c r="J140" s="147" t="s">
        <v>366</v>
      </c>
      <c r="K140" s="146" t="str">
        <f>HYPERLINK(Table147235[[#This Row],[Link]])</f>
        <v>https://cms.azed.gov/home/GetDocumentFile?id=5cc867481dcb25110864a106</v>
      </c>
      <c r="L140" s="10" t="s">
        <v>126</v>
      </c>
      <c r="M140" s="22"/>
    </row>
    <row r="141" spans="1:13" ht="33.75" customHeight="1" x14ac:dyDescent="0.2">
      <c r="A141" s="16">
        <v>52040800</v>
      </c>
      <c r="B141" s="149" t="s">
        <v>639</v>
      </c>
      <c r="C141" s="150" t="s">
        <v>1152</v>
      </c>
      <c r="D141" s="13"/>
      <c r="E141" s="12"/>
      <c r="F141" s="10" t="s">
        <v>3</v>
      </c>
      <c r="G141" s="10" t="s">
        <v>3</v>
      </c>
      <c r="H141" s="10" t="s">
        <v>3</v>
      </c>
      <c r="I141" s="10" t="s">
        <v>2</v>
      </c>
      <c r="J141" s="147" t="s">
        <v>467</v>
      </c>
      <c r="K141" s="146" t="str">
        <f>HYPERLINK(Table147235[[#This Row],[Link]])</f>
        <v>https://cms.azed.gov/home/GetDocumentFile?id=5cc868401dcb25110864a10f</v>
      </c>
      <c r="L141" s="10" t="s">
        <v>126</v>
      </c>
      <c r="M141" s="22"/>
    </row>
    <row r="142" spans="1:13" ht="33.75" customHeight="1" x14ac:dyDescent="0.2">
      <c r="A142" s="16">
        <v>52040800</v>
      </c>
      <c r="B142" s="149" t="s">
        <v>639</v>
      </c>
      <c r="C142" s="150" t="s">
        <v>358</v>
      </c>
      <c r="D142" s="13"/>
      <c r="E142" s="13"/>
      <c r="F142" s="10" t="s">
        <v>3</v>
      </c>
      <c r="G142" s="10" t="s">
        <v>3</v>
      </c>
      <c r="H142" s="10" t="s">
        <v>3</v>
      </c>
      <c r="I142" s="10" t="s">
        <v>2</v>
      </c>
      <c r="J142" s="147" t="s">
        <v>357</v>
      </c>
      <c r="K142" s="146" t="str">
        <f>HYPERLINK(Table147235[[#This Row],[Link]])</f>
        <v>https://live-az-ade.pantheonsite.io/sites/default/files/2022/11/RISE-Up-Warehouse-Inventory-Logistics.pdf</v>
      </c>
      <c r="L142" s="10" t="s">
        <v>126</v>
      </c>
      <c r="M142" s="10"/>
    </row>
    <row r="143" spans="1:13" ht="33.75" customHeight="1" x14ac:dyDescent="0.2">
      <c r="A143" s="16">
        <v>48070300</v>
      </c>
      <c r="B143" s="149" t="s">
        <v>635</v>
      </c>
      <c r="C143" s="149" t="s">
        <v>627</v>
      </c>
      <c r="D143" s="19"/>
      <c r="F143" s="10" t="s">
        <v>3</v>
      </c>
      <c r="G143" s="10" t="s">
        <v>2</v>
      </c>
      <c r="H143" s="10" t="s">
        <v>3</v>
      </c>
      <c r="I143" s="10" t="s">
        <v>2</v>
      </c>
      <c r="J143" s="147" t="s">
        <v>626</v>
      </c>
      <c r="K143" s="146" t="str">
        <f>HYPERLINK(Table147235[[#This Row],[Link]])</f>
        <v>https://live-az-ade.pantheonsite.io/sites/default/files/2021/02/Career%20Connections%20Level%201%20Fact%20Sheet.pdf</v>
      </c>
      <c r="L143" s="10" t="s">
        <v>126</v>
      </c>
      <c r="M143" s="22"/>
    </row>
    <row r="144" spans="1:13" ht="33.75" customHeight="1" x14ac:dyDescent="0.2">
      <c r="A144" s="16">
        <v>48070300</v>
      </c>
      <c r="B144" s="149" t="s">
        <v>635</v>
      </c>
      <c r="C144" s="149" t="s">
        <v>625</v>
      </c>
      <c r="D144" s="19"/>
      <c r="F144" s="10" t="s">
        <v>3</v>
      </c>
      <c r="G144" s="10" t="s">
        <v>2</v>
      </c>
      <c r="H144" s="10" t="s">
        <v>3</v>
      </c>
      <c r="I144" s="10" t="s">
        <v>2</v>
      </c>
      <c r="J144" s="147" t="s">
        <v>624</v>
      </c>
      <c r="K144" s="146" t="str">
        <f>HYPERLINK(Table147235[[#This Row],[Link]])</f>
        <v>https://live-az-ade.pantheonsite.io/sites/default/files/2021/02/Career%20Connections%20Level%202%20Fact%20Sheet.pdf</v>
      </c>
      <c r="L144" s="10" t="s">
        <v>126</v>
      </c>
      <c r="M144" s="22"/>
    </row>
    <row r="145" spans="1:13" ht="33.75" customHeight="1" x14ac:dyDescent="0.2">
      <c r="A145" s="16">
        <v>48070300</v>
      </c>
      <c r="B145" s="149" t="s">
        <v>635</v>
      </c>
      <c r="C145" s="149" t="s">
        <v>623</v>
      </c>
      <c r="D145" s="19"/>
      <c r="F145" s="10" t="s">
        <v>3</v>
      </c>
      <c r="G145" s="10" t="s">
        <v>2</v>
      </c>
      <c r="H145" s="10" t="s">
        <v>3</v>
      </c>
      <c r="I145" s="10" t="s">
        <v>2</v>
      </c>
      <c r="J145" s="147" t="s">
        <v>622</v>
      </c>
      <c r="K145" s="146" t="str">
        <f>HYPERLINK(Table147235[[#This Row],[Link]])</f>
        <v>https://live-az-ade.pantheonsite.io/sites/default/files/2021/02/Career%20Connections%20Level%203%20Commercial%20Fact%20Sheet_0.pdf</v>
      </c>
      <c r="L145" s="10" t="s">
        <v>126</v>
      </c>
      <c r="M145" s="22"/>
    </row>
    <row r="146" spans="1:13" ht="33.75" customHeight="1" x14ac:dyDescent="0.2">
      <c r="A146" s="16">
        <v>48070300</v>
      </c>
      <c r="B146" s="149" t="s">
        <v>635</v>
      </c>
      <c r="C146" s="149" t="s">
        <v>621</v>
      </c>
      <c r="D146" s="19"/>
      <c r="F146" s="10" t="s">
        <v>3</v>
      </c>
      <c r="G146" s="10" t="s">
        <v>2</v>
      </c>
      <c r="H146" s="10" t="s">
        <v>3</v>
      </c>
      <c r="I146" s="10" t="s">
        <v>2</v>
      </c>
      <c r="J146" s="147" t="s">
        <v>620</v>
      </c>
      <c r="K146" s="146" t="str">
        <f>HYPERLINK(Table147235[[#This Row],[Link]])</f>
        <v>https://live-az-ade.pantheonsite.io/sites/default/files/2021/02/Career%20Connections%20Level%203%20Residential%20Fact%20Sheet.pdf</v>
      </c>
      <c r="L146" s="10" t="s">
        <v>126</v>
      </c>
      <c r="M146" s="22"/>
    </row>
    <row r="147" spans="1:13" ht="33.75" customHeight="1" x14ac:dyDescent="0.2">
      <c r="A147" s="16">
        <v>48070300</v>
      </c>
      <c r="B147" s="149" t="s">
        <v>635</v>
      </c>
      <c r="C147" s="150" t="s">
        <v>638</v>
      </c>
      <c r="D147" s="13"/>
      <c r="E147" s="12"/>
      <c r="F147" s="10" t="s">
        <v>3</v>
      </c>
      <c r="G147" s="10" t="s">
        <v>2</v>
      </c>
      <c r="H147" s="10" t="s">
        <v>3</v>
      </c>
      <c r="I147" s="10" t="s">
        <v>2</v>
      </c>
      <c r="J147" s="147" t="s">
        <v>637</v>
      </c>
      <c r="K147" s="146" t="str">
        <f>HYPERLINK(Table147235[[#This Row],[Link]])</f>
        <v>https://cms.azed.gov/home/GetDocumentFile?id=5d1ccae71dcb251498a79fe5</v>
      </c>
      <c r="L147" s="10" t="s">
        <v>126</v>
      </c>
      <c r="M147" s="22"/>
    </row>
    <row r="148" spans="1:13" ht="33.75" customHeight="1" x14ac:dyDescent="0.2">
      <c r="A148" s="16">
        <v>48070300</v>
      </c>
      <c r="B148" s="149" t="s">
        <v>635</v>
      </c>
      <c r="C148" s="150" t="s">
        <v>632</v>
      </c>
      <c r="D148" s="13"/>
      <c r="E148" s="12"/>
      <c r="F148" s="10" t="s">
        <v>3</v>
      </c>
      <c r="G148" s="10" t="s">
        <v>2</v>
      </c>
      <c r="H148" s="10" t="s">
        <v>3</v>
      </c>
      <c r="I148" s="10" t="s">
        <v>2</v>
      </c>
      <c r="J148" s="147" t="s">
        <v>630</v>
      </c>
      <c r="K148" s="146" t="str">
        <f>HYPERLINK(Table147235[[#This Row],[Link]])</f>
        <v>https://cms.azed.gov/home/GetDocumentFile?id=5d1ccae71dcb251498a79fe9</v>
      </c>
      <c r="L148" s="10" t="s">
        <v>126</v>
      </c>
      <c r="M148" s="22"/>
    </row>
    <row r="149" spans="1:13" ht="33.75" customHeight="1" x14ac:dyDescent="0.2">
      <c r="A149" s="16">
        <v>48070300</v>
      </c>
      <c r="B149" s="149" t="s">
        <v>635</v>
      </c>
      <c r="C149" s="150" t="s">
        <v>631</v>
      </c>
      <c r="D149" s="13"/>
      <c r="E149" s="12"/>
      <c r="F149" s="10" t="s">
        <v>3</v>
      </c>
      <c r="G149" s="10" t="s">
        <v>2</v>
      </c>
      <c r="H149" s="10" t="s">
        <v>3</v>
      </c>
      <c r="I149" s="10" t="s">
        <v>2</v>
      </c>
      <c r="J149" s="147" t="s">
        <v>630</v>
      </c>
      <c r="K149" s="146" t="str">
        <f>HYPERLINK(Table147235[[#This Row],[Link]])</f>
        <v>https://cms.azed.gov/home/GetDocumentFile?id=5d1ccae71dcb251498a79fe9</v>
      </c>
      <c r="L149" s="10" t="s">
        <v>126</v>
      </c>
      <c r="M149" s="22"/>
    </row>
    <row r="150" spans="1:13" ht="33.75" customHeight="1" x14ac:dyDescent="0.2">
      <c r="A150" s="16">
        <v>48070300</v>
      </c>
      <c r="B150" s="149" t="s">
        <v>635</v>
      </c>
      <c r="C150" s="150" t="s">
        <v>20</v>
      </c>
      <c r="D150" s="13"/>
      <c r="E150" s="12"/>
      <c r="F150" s="10" t="s">
        <v>3</v>
      </c>
      <c r="G150" s="10" t="s">
        <v>2</v>
      </c>
      <c r="H150" s="10" t="s">
        <v>3</v>
      </c>
      <c r="I150" s="10" t="s">
        <v>2</v>
      </c>
      <c r="J150" s="147" t="s">
        <v>19</v>
      </c>
      <c r="K150" s="146" t="str">
        <f>HYPERLINK(Table147235[[#This Row],[Link]])</f>
        <v>https://cms.azed.gov/home/GetDocumentFile?id=5d1ccae81dcb251498a79fed</v>
      </c>
      <c r="L150" s="10" t="s">
        <v>126</v>
      </c>
      <c r="M150" s="22"/>
    </row>
    <row r="151" spans="1:13" ht="33.75" customHeight="1" x14ac:dyDescent="0.2">
      <c r="A151" s="16">
        <v>48070300</v>
      </c>
      <c r="B151" s="149" t="s">
        <v>635</v>
      </c>
      <c r="C151" s="150" t="s">
        <v>611</v>
      </c>
      <c r="D151" s="13"/>
      <c r="E151" s="12"/>
      <c r="F151" s="10" t="s">
        <v>3</v>
      </c>
      <c r="G151" s="10" t="s">
        <v>2</v>
      </c>
      <c r="H151" s="10" t="s">
        <v>3</v>
      </c>
      <c r="I151" s="10" t="s">
        <v>2</v>
      </c>
      <c r="J151" s="147" t="s">
        <v>38</v>
      </c>
      <c r="K151" s="146" t="str">
        <f>HYPERLINK(Table147235[[#This Row],[Link]])</f>
        <v>https://cms.azed.gov/home/GetDocumentFile?id=5d6800e61dcb250aa813c947</v>
      </c>
      <c r="L151" s="10" t="s">
        <v>126</v>
      </c>
      <c r="M151" s="22"/>
    </row>
    <row r="152" spans="1:13" ht="33.75" customHeight="1" x14ac:dyDescent="0.2">
      <c r="A152" s="16">
        <v>48070300</v>
      </c>
      <c r="B152" s="149" t="s">
        <v>635</v>
      </c>
      <c r="C152" s="150" t="s">
        <v>39</v>
      </c>
      <c r="D152" s="13"/>
      <c r="E152" s="12"/>
      <c r="F152" s="10" t="s">
        <v>3</v>
      </c>
      <c r="G152" s="10" t="s">
        <v>2</v>
      </c>
      <c r="H152" s="10" t="s">
        <v>3</v>
      </c>
      <c r="I152" s="10" t="s">
        <v>2</v>
      </c>
      <c r="J152" s="147" t="s">
        <v>38</v>
      </c>
      <c r="K152" s="146" t="str">
        <f>HYPERLINK(Table147235[[#This Row],[Link]])</f>
        <v>https://cms.azed.gov/home/GetDocumentFile?id=5d6800e61dcb250aa813c947</v>
      </c>
      <c r="L152" s="10" t="s">
        <v>126</v>
      </c>
      <c r="M152" s="22"/>
    </row>
    <row r="153" spans="1:13" ht="33.75" customHeight="1" x14ac:dyDescent="0.2">
      <c r="A153" s="16">
        <v>48070300</v>
      </c>
      <c r="B153" s="149" t="s">
        <v>635</v>
      </c>
      <c r="C153" s="150" t="s">
        <v>17</v>
      </c>
      <c r="D153" s="13"/>
      <c r="E153" s="12"/>
      <c r="F153" s="10" t="s">
        <v>3</v>
      </c>
      <c r="G153" s="10" t="s">
        <v>2</v>
      </c>
      <c r="H153" s="10" t="s">
        <v>3</v>
      </c>
      <c r="I153" s="10" t="s">
        <v>2</v>
      </c>
      <c r="J153" s="147" t="s">
        <v>6</v>
      </c>
      <c r="K153" s="146" t="str">
        <f>HYPERLINK(Table147235[[#This Row],[Link]])</f>
        <v>https://cms.azed.gov/home/GetDocumentFile?id=5cc867ce1dcb25110864a10b</v>
      </c>
      <c r="L153" s="10" t="s">
        <v>126</v>
      </c>
      <c r="M153" s="22"/>
    </row>
    <row r="154" spans="1:13" ht="33.75" customHeight="1" x14ac:dyDescent="0.2">
      <c r="A154" s="16">
        <v>48070300</v>
      </c>
      <c r="B154" s="149" t="s">
        <v>635</v>
      </c>
      <c r="C154" s="150" t="s">
        <v>636</v>
      </c>
      <c r="D154" s="13"/>
      <c r="E154" s="12"/>
      <c r="F154" s="10" t="s">
        <v>2</v>
      </c>
      <c r="G154" s="10" t="s">
        <v>2</v>
      </c>
      <c r="H154" s="10" t="s">
        <v>3</v>
      </c>
      <c r="I154" s="10" t="s">
        <v>2</v>
      </c>
      <c r="J154" s="147" t="s">
        <v>633</v>
      </c>
      <c r="K154" s="146" t="str">
        <f>HYPERLINK(Table147235[[#This Row],[Link]])</f>
        <v>https://cms.azed.gov/home/GetDocumentFile?id=5cdeecc71dcb2507788e5033</v>
      </c>
      <c r="L154" s="10" t="s">
        <v>126</v>
      </c>
      <c r="M154" s="22"/>
    </row>
    <row r="155" spans="1:13" ht="33.75" customHeight="1" x14ac:dyDescent="0.2">
      <c r="A155" s="16">
        <v>48070300</v>
      </c>
      <c r="B155" s="149" t="s">
        <v>635</v>
      </c>
      <c r="C155" s="150" t="s">
        <v>634</v>
      </c>
      <c r="D155" s="13"/>
      <c r="E155" s="12"/>
      <c r="F155" s="10" t="s">
        <v>2</v>
      </c>
      <c r="G155" s="10" t="s">
        <v>2</v>
      </c>
      <c r="H155" s="10" t="s">
        <v>3</v>
      </c>
      <c r="I155" s="10" t="s">
        <v>2</v>
      </c>
      <c r="J155" s="147" t="s">
        <v>633</v>
      </c>
      <c r="K155" s="146" t="str">
        <f>HYPERLINK(Table147235[[#This Row],[Link]])</f>
        <v>https://cms.azed.gov/home/GetDocumentFile?id=5cdeecc71dcb2507788e5033</v>
      </c>
      <c r="L155" s="10" t="s">
        <v>126</v>
      </c>
      <c r="M155" s="22"/>
    </row>
    <row r="156" spans="1:13" ht="33.75" customHeight="1" x14ac:dyDescent="0.2">
      <c r="A156" s="16" t="s">
        <v>629</v>
      </c>
      <c r="B156" s="149" t="s">
        <v>628</v>
      </c>
      <c r="C156" s="149" t="s">
        <v>627</v>
      </c>
      <c r="D156" s="19"/>
      <c r="F156" s="10" t="s">
        <v>3</v>
      </c>
      <c r="G156" s="10" t="s">
        <v>3</v>
      </c>
      <c r="H156" s="10" t="s">
        <v>3</v>
      </c>
      <c r="I156" s="10" t="s">
        <v>2</v>
      </c>
      <c r="J156" s="147" t="s">
        <v>626</v>
      </c>
      <c r="K156" s="146" t="str">
        <f>HYPERLINK(Table147235[[#This Row],[Link]])</f>
        <v>https://live-az-ade.pantheonsite.io/sites/default/files/2021/02/Career%20Connections%20Level%201%20Fact%20Sheet.pdf</v>
      </c>
      <c r="L156" s="10" t="s">
        <v>126</v>
      </c>
      <c r="M156" s="22"/>
    </row>
    <row r="157" spans="1:13" ht="33.75" customHeight="1" x14ac:dyDescent="0.2">
      <c r="A157" s="16" t="s">
        <v>629</v>
      </c>
      <c r="B157" s="149" t="s">
        <v>628</v>
      </c>
      <c r="C157" s="149" t="s">
        <v>625</v>
      </c>
      <c r="D157" s="19"/>
      <c r="F157" s="10" t="s">
        <v>3</v>
      </c>
      <c r="G157" s="10" t="s">
        <v>3</v>
      </c>
      <c r="H157" s="10" t="s">
        <v>3</v>
      </c>
      <c r="I157" s="10" t="s">
        <v>2</v>
      </c>
      <c r="J157" s="147" t="s">
        <v>624</v>
      </c>
      <c r="K157" s="146" t="str">
        <f>HYPERLINK(Table147235[[#This Row],[Link]])</f>
        <v>https://live-az-ade.pantheonsite.io/sites/default/files/2021/02/Career%20Connections%20Level%202%20Fact%20Sheet.pdf</v>
      </c>
      <c r="L157" s="10" t="s">
        <v>126</v>
      </c>
      <c r="M157" s="22"/>
    </row>
    <row r="158" spans="1:13" ht="33.75" customHeight="1" x14ac:dyDescent="0.2">
      <c r="A158" s="16" t="s">
        <v>629</v>
      </c>
      <c r="B158" s="149" t="s">
        <v>628</v>
      </c>
      <c r="C158" s="149" t="s">
        <v>623</v>
      </c>
      <c r="D158" s="19"/>
      <c r="F158" s="10" t="s">
        <v>3</v>
      </c>
      <c r="G158" s="10" t="s">
        <v>3</v>
      </c>
      <c r="H158" s="10" t="s">
        <v>3</v>
      </c>
      <c r="I158" s="10" t="s">
        <v>2</v>
      </c>
      <c r="J158" s="147" t="s">
        <v>622</v>
      </c>
      <c r="K158" s="146" t="str">
        <f>HYPERLINK(Table147235[[#This Row],[Link]])</f>
        <v>https://live-az-ade.pantheonsite.io/sites/default/files/2021/02/Career%20Connections%20Level%203%20Commercial%20Fact%20Sheet_0.pdf</v>
      </c>
      <c r="L158" s="10" t="s">
        <v>126</v>
      </c>
      <c r="M158" s="22"/>
    </row>
    <row r="159" spans="1:13" ht="33.75" customHeight="1" x14ac:dyDescent="0.2">
      <c r="A159" s="16" t="s">
        <v>629</v>
      </c>
      <c r="B159" s="149" t="s">
        <v>628</v>
      </c>
      <c r="C159" s="149" t="s">
        <v>621</v>
      </c>
      <c r="D159" s="19"/>
      <c r="F159" s="10" t="s">
        <v>3</v>
      </c>
      <c r="G159" s="10" t="s">
        <v>3</v>
      </c>
      <c r="H159" s="10" t="s">
        <v>3</v>
      </c>
      <c r="I159" s="10" t="s">
        <v>2</v>
      </c>
      <c r="J159" s="147" t="s">
        <v>620</v>
      </c>
      <c r="K159" s="146" t="str">
        <f>HYPERLINK(Table147235[[#This Row],[Link]])</f>
        <v>https://live-az-ade.pantheonsite.io/sites/default/files/2021/02/Career%20Connections%20Level%203%20Residential%20Fact%20Sheet.pdf</v>
      </c>
      <c r="L159" s="10" t="s">
        <v>126</v>
      </c>
      <c r="M159" s="22"/>
    </row>
    <row r="160" spans="1:13" ht="33.75" customHeight="1" x14ac:dyDescent="0.2">
      <c r="A160" s="16" t="s">
        <v>629</v>
      </c>
      <c r="B160" s="149" t="s">
        <v>628</v>
      </c>
      <c r="C160" s="150" t="s">
        <v>632</v>
      </c>
      <c r="D160" s="13"/>
      <c r="E160" s="12"/>
      <c r="F160" s="10" t="s">
        <v>3</v>
      </c>
      <c r="G160" s="10" t="s">
        <v>3</v>
      </c>
      <c r="H160" s="10" t="s">
        <v>3</v>
      </c>
      <c r="I160" s="10" t="s">
        <v>2</v>
      </c>
      <c r="J160" s="147" t="s">
        <v>630</v>
      </c>
      <c r="K160" s="146" t="str">
        <f>HYPERLINK(Table147235[[#This Row],[Link]])</f>
        <v>https://cms.azed.gov/home/GetDocumentFile?id=5d1ccae71dcb251498a79fe9</v>
      </c>
      <c r="L160" s="10" t="s">
        <v>126</v>
      </c>
      <c r="M160" s="22"/>
    </row>
    <row r="161" spans="1:13" ht="33.75" customHeight="1" x14ac:dyDescent="0.2">
      <c r="A161" s="16" t="s">
        <v>629</v>
      </c>
      <c r="B161" s="149" t="s">
        <v>628</v>
      </c>
      <c r="C161" s="150" t="s">
        <v>631</v>
      </c>
      <c r="D161" s="13"/>
      <c r="E161" s="12"/>
      <c r="F161" s="10" t="s">
        <v>3</v>
      </c>
      <c r="G161" s="10" t="s">
        <v>3</v>
      </c>
      <c r="H161" s="10" t="s">
        <v>3</v>
      </c>
      <c r="I161" s="10" t="s">
        <v>2</v>
      </c>
      <c r="J161" s="147" t="s">
        <v>630</v>
      </c>
      <c r="K161" s="146" t="str">
        <f>HYPERLINK(Table147235[[#This Row],[Link]])</f>
        <v>https://cms.azed.gov/home/GetDocumentFile?id=5d1ccae71dcb251498a79fe9</v>
      </c>
      <c r="L161" s="10" t="s">
        <v>126</v>
      </c>
      <c r="M161" s="22"/>
    </row>
    <row r="162" spans="1:13" ht="33.75" customHeight="1" x14ac:dyDescent="0.2">
      <c r="A162" s="16" t="s">
        <v>629</v>
      </c>
      <c r="B162" s="149" t="s">
        <v>628</v>
      </c>
      <c r="C162" s="150" t="s">
        <v>20</v>
      </c>
      <c r="D162" s="13"/>
      <c r="E162" s="12"/>
      <c r="F162" s="10" t="s">
        <v>3</v>
      </c>
      <c r="G162" s="10" t="s">
        <v>3</v>
      </c>
      <c r="H162" s="10" t="s">
        <v>3</v>
      </c>
      <c r="I162" s="10" t="s">
        <v>2</v>
      </c>
      <c r="J162" s="147" t="s">
        <v>19</v>
      </c>
      <c r="K162" s="146" t="str">
        <f>HYPERLINK(Table147235[[#This Row],[Link]])</f>
        <v>https://cms.azed.gov/home/GetDocumentFile?id=5d1ccae81dcb251498a79fed</v>
      </c>
      <c r="L162" s="10" t="s">
        <v>126</v>
      </c>
      <c r="M162" s="22"/>
    </row>
    <row r="163" spans="1:13" ht="33.75" customHeight="1" x14ac:dyDescent="0.2">
      <c r="A163" s="16" t="s">
        <v>629</v>
      </c>
      <c r="B163" s="149" t="s">
        <v>628</v>
      </c>
      <c r="C163" s="150" t="s">
        <v>17</v>
      </c>
      <c r="D163" s="13"/>
      <c r="E163" s="12"/>
      <c r="F163" s="10" t="s">
        <v>3</v>
      </c>
      <c r="G163" s="10" t="s">
        <v>3</v>
      </c>
      <c r="H163" s="10" t="s">
        <v>3</v>
      </c>
      <c r="I163" s="10" t="s">
        <v>2</v>
      </c>
      <c r="J163" s="147" t="s">
        <v>6</v>
      </c>
      <c r="K163" s="146" t="str">
        <f>HYPERLINK(Table147235[[#This Row],[Link]])</f>
        <v>https://cms.azed.gov/home/GetDocumentFile?id=5cc867ce1dcb25110864a10b</v>
      </c>
      <c r="L163" s="10" t="s">
        <v>126</v>
      </c>
      <c r="M163" s="22"/>
    </row>
    <row r="164" spans="1:13" ht="33.75" customHeight="1" x14ac:dyDescent="0.2">
      <c r="A164" s="16" t="s">
        <v>610</v>
      </c>
      <c r="B164" s="149" t="s">
        <v>609</v>
      </c>
      <c r="C164" s="149" t="s">
        <v>627</v>
      </c>
      <c r="D164" s="19"/>
      <c r="F164" s="10" t="s">
        <v>3</v>
      </c>
      <c r="G164" s="10" t="s">
        <v>3</v>
      </c>
      <c r="H164" s="10" t="s">
        <v>3</v>
      </c>
      <c r="I164" s="10" t="s">
        <v>2</v>
      </c>
      <c r="J164" s="165" t="s">
        <v>626</v>
      </c>
      <c r="K164" s="146" t="str">
        <f>HYPERLINK(Table147235[[#This Row],[Link]])</f>
        <v>https://live-az-ade.pantheonsite.io/sites/default/files/2021/02/Career%20Connections%20Level%201%20Fact%20Sheet.pdf</v>
      </c>
      <c r="L164" s="10" t="s">
        <v>126</v>
      </c>
      <c r="M164" s="22"/>
    </row>
    <row r="165" spans="1:13" ht="33.75" customHeight="1" x14ac:dyDescent="0.2">
      <c r="A165" s="16" t="s">
        <v>610</v>
      </c>
      <c r="B165" s="149" t="s">
        <v>609</v>
      </c>
      <c r="C165" s="149" t="s">
        <v>625</v>
      </c>
      <c r="D165" s="19"/>
      <c r="F165" s="10" t="s">
        <v>3</v>
      </c>
      <c r="G165" s="10" t="s">
        <v>3</v>
      </c>
      <c r="H165" s="10" t="s">
        <v>3</v>
      </c>
      <c r="I165" s="10" t="s">
        <v>2</v>
      </c>
      <c r="J165" s="165" t="s">
        <v>624</v>
      </c>
      <c r="K165" s="146" t="str">
        <f>HYPERLINK(Table147235[[#This Row],[Link]])</f>
        <v>https://live-az-ade.pantheonsite.io/sites/default/files/2021/02/Career%20Connections%20Level%202%20Fact%20Sheet.pdf</v>
      </c>
      <c r="L165" s="10" t="s">
        <v>126</v>
      </c>
      <c r="M165" s="22"/>
    </row>
    <row r="166" spans="1:13" ht="33.75" customHeight="1" x14ac:dyDescent="0.2">
      <c r="A166" s="16" t="s">
        <v>610</v>
      </c>
      <c r="B166" s="149" t="s">
        <v>609</v>
      </c>
      <c r="C166" s="149" t="s">
        <v>623</v>
      </c>
      <c r="D166" s="19"/>
      <c r="F166" s="10" t="s">
        <v>3</v>
      </c>
      <c r="G166" s="10" t="s">
        <v>3</v>
      </c>
      <c r="H166" s="10" t="s">
        <v>3</v>
      </c>
      <c r="I166" s="10" t="s">
        <v>2</v>
      </c>
      <c r="J166" s="165" t="s">
        <v>622</v>
      </c>
      <c r="K166" s="146" t="str">
        <f>HYPERLINK(Table147235[[#This Row],[Link]])</f>
        <v>https://live-az-ade.pantheonsite.io/sites/default/files/2021/02/Career%20Connections%20Level%203%20Commercial%20Fact%20Sheet_0.pdf</v>
      </c>
      <c r="L166" s="10" t="s">
        <v>126</v>
      </c>
      <c r="M166" s="22"/>
    </row>
    <row r="167" spans="1:13" ht="33.75" customHeight="1" x14ac:dyDescent="0.2">
      <c r="A167" s="16" t="s">
        <v>610</v>
      </c>
      <c r="B167" s="149" t="s">
        <v>609</v>
      </c>
      <c r="C167" s="149" t="s">
        <v>621</v>
      </c>
      <c r="D167" s="19"/>
      <c r="F167" s="10" t="s">
        <v>3</v>
      </c>
      <c r="G167" s="10" t="s">
        <v>3</v>
      </c>
      <c r="H167" s="10" t="s">
        <v>3</v>
      </c>
      <c r="I167" s="10" t="s">
        <v>2</v>
      </c>
      <c r="J167" s="165" t="s">
        <v>620</v>
      </c>
      <c r="K167" s="146" t="str">
        <f>HYPERLINK(Table147235[[#This Row],[Link]])</f>
        <v>https://live-az-ade.pantheonsite.io/sites/default/files/2021/02/Career%20Connections%20Level%203%20Residential%20Fact%20Sheet.pdf</v>
      </c>
      <c r="L167" s="10" t="s">
        <v>126</v>
      </c>
      <c r="M167" s="22"/>
    </row>
    <row r="168" spans="1:13" ht="33.75" customHeight="1" x14ac:dyDescent="0.2">
      <c r="A168" s="16" t="s">
        <v>610</v>
      </c>
      <c r="B168" s="149" t="s">
        <v>609</v>
      </c>
      <c r="C168" s="161" t="s">
        <v>619</v>
      </c>
      <c r="D168" s="160" t="s">
        <v>143</v>
      </c>
      <c r="E168" s="164" t="s">
        <v>142</v>
      </c>
      <c r="F168" s="10" t="s">
        <v>2</v>
      </c>
      <c r="G168" s="10" t="s">
        <v>2</v>
      </c>
      <c r="H168" s="10" t="s">
        <v>3</v>
      </c>
      <c r="I168" s="10" t="s">
        <v>3</v>
      </c>
      <c r="J168" s="167" t="s">
        <v>618</v>
      </c>
      <c r="K168" s="166" t="str">
        <f>HYPERLINK(Table147235[[#This Row],[Link]])</f>
        <v>https://live-az-ade.pantheonsite.io/sites/default/files/2021/10/BasicCarpentryFactSheet.pdf</v>
      </c>
      <c r="L168" s="10" t="s">
        <v>126</v>
      </c>
      <c r="M168" s="10"/>
    </row>
    <row r="169" spans="1:13" ht="33.75" customHeight="1" x14ac:dyDescent="0.2">
      <c r="A169" s="16" t="s">
        <v>610</v>
      </c>
      <c r="B169" s="149" t="s">
        <v>609</v>
      </c>
      <c r="C169" s="161" t="s">
        <v>617</v>
      </c>
      <c r="D169" s="160" t="s">
        <v>143</v>
      </c>
      <c r="E169" s="164" t="s">
        <v>142</v>
      </c>
      <c r="F169" s="10" t="s">
        <v>2</v>
      </c>
      <c r="G169" s="10" t="s">
        <v>2</v>
      </c>
      <c r="H169" s="10" t="s">
        <v>3</v>
      </c>
      <c r="I169" s="10" t="s">
        <v>3</v>
      </c>
      <c r="J169" s="167" t="s">
        <v>616</v>
      </c>
      <c r="K169" s="166" t="str">
        <f>HYPERLINK(Table147235[[#This Row],[Link]])</f>
        <v>https://live-az-ade.pantheonsite.io/sites/default/files/2021/10/BasicResidentialFactSheet.pdf</v>
      </c>
      <c r="L169" s="10" t="s">
        <v>126</v>
      </c>
      <c r="M169" s="10"/>
    </row>
    <row r="170" spans="1:13" ht="33.75" customHeight="1" x14ac:dyDescent="0.2">
      <c r="A170" s="16" t="s">
        <v>610</v>
      </c>
      <c r="B170" s="149" t="s">
        <v>609</v>
      </c>
      <c r="C170" s="150" t="s">
        <v>615</v>
      </c>
      <c r="D170" s="13"/>
      <c r="E170" s="12"/>
      <c r="F170" s="10" t="s">
        <v>3</v>
      </c>
      <c r="G170" s="10" t="s">
        <v>3</v>
      </c>
      <c r="H170" s="10" t="s">
        <v>3</v>
      </c>
      <c r="I170" s="10" t="s">
        <v>2</v>
      </c>
      <c r="J170" s="163" t="s">
        <v>614</v>
      </c>
      <c r="K170" s="146" t="str">
        <f>HYPERLINK(Table147235[[#This Row],[Link]])</f>
        <v>https://live-az-ade.pantheonsite.io/sites/default/files/2022/01/CertifiedApartmentMaintenanceTechnicianFactSheet.pdf</v>
      </c>
      <c r="L170" s="10" t="s">
        <v>126</v>
      </c>
      <c r="M170" s="10"/>
    </row>
    <row r="171" spans="1:13" ht="33.75" customHeight="1" x14ac:dyDescent="0.2">
      <c r="A171" s="16" t="s">
        <v>610</v>
      </c>
      <c r="B171" s="149" t="s">
        <v>609</v>
      </c>
      <c r="C171" s="150" t="s">
        <v>522</v>
      </c>
      <c r="D171" s="13"/>
      <c r="E171" s="12"/>
      <c r="F171" s="10" t="s">
        <v>3</v>
      </c>
      <c r="G171" s="10" t="s">
        <v>3</v>
      </c>
      <c r="H171" s="10" t="s">
        <v>3</v>
      </c>
      <c r="I171" s="10" t="s">
        <v>2</v>
      </c>
      <c r="J171" s="147" t="s">
        <v>521</v>
      </c>
      <c r="K171" s="146" t="str">
        <f>HYPERLINK(Table147235[[#This Row],[Link]])</f>
        <v>https://cms.azed.gov/home/GetDocumentFile?id=5d68009d1dcb250aa813c942</v>
      </c>
      <c r="L171" s="10" t="s">
        <v>126</v>
      </c>
      <c r="M171" s="22"/>
    </row>
    <row r="172" spans="1:13" ht="33.75" customHeight="1" x14ac:dyDescent="0.2">
      <c r="A172" s="16" t="s">
        <v>610</v>
      </c>
      <c r="B172" s="149" t="s">
        <v>609</v>
      </c>
      <c r="C172" s="150" t="s">
        <v>613</v>
      </c>
      <c r="D172" s="13"/>
      <c r="E172" s="12"/>
      <c r="F172" s="10" t="s">
        <v>3</v>
      </c>
      <c r="G172" s="10" t="s">
        <v>3</v>
      </c>
      <c r="H172" s="10" t="s">
        <v>3</v>
      </c>
      <c r="I172" s="10" t="s">
        <v>2</v>
      </c>
      <c r="J172" s="147" t="s">
        <v>612</v>
      </c>
      <c r="K172" s="146" t="str">
        <f>HYPERLINK(Table147235[[#This Row],[Link]])</f>
        <v>https://cms.azed.gov/home/GetDocumentFile?id=5c6d7d341dcb2502e070adb9</v>
      </c>
      <c r="L172" s="10" t="s">
        <v>126</v>
      </c>
      <c r="M172" s="22"/>
    </row>
    <row r="173" spans="1:13" ht="33.75" customHeight="1" x14ac:dyDescent="0.2">
      <c r="A173" s="16" t="s">
        <v>610</v>
      </c>
      <c r="B173" s="149" t="s">
        <v>609</v>
      </c>
      <c r="C173" s="150" t="s">
        <v>20</v>
      </c>
      <c r="D173" s="13"/>
      <c r="E173" s="12"/>
      <c r="F173" s="10" t="s">
        <v>3</v>
      </c>
      <c r="G173" s="10" t="s">
        <v>3</v>
      </c>
      <c r="H173" s="10" t="s">
        <v>3</v>
      </c>
      <c r="I173" s="10" t="s">
        <v>2</v>
      </c>
      <c r="J173" s="147" t="s">
        <v>19</v>
      </c>
      <c r="K173" s="146" t="str">
        <f>HYPERLINK(Table147235[[#This Row],[Link]])</f>
        <v>https://cms.azed.gov/home/GetDocumentFile?id=5d1ccae81dcb251498a79fed</v>
      </c>
      <c r="L173" s="10" t="s">
        <v>126</v>
      </c>
      <c r="M173" s="22"/>
    </row>
    <row r="174" spans="1:13" ht="33.75" customHeight="1" x14ac:dyDescent="0.2">
      <c r="A174" s="16" t="s">
        <v>610</v>
      </c>
      <c r="B174" s="149" t="s">
        <v>609</v>
      </c>
      <c r="C174" s="150" t="s">
        <v>611</v>
      </c>
      <c r="D174" s="13"/>
      <c r="E174" s="12"/>
      <c r="F174" s="10" t="s">
        <v>3</v>
      </c>
      <c r="G174" s="10" t="s">
        <v>3</v>
      </c>
      <c r="H174" s="10" t="s">
        <v>3</v>
      </c>
      <c r="I174" s="10" t="s">
        <v>2</v>
      </c>
      <c r="J174" s="147" t="s">
        <v>38</v>
      </c>
      <c r="K174" s="146" t="str">
        <f>HYPERLINK(Table147235[[#This Row],[Link]])</f>
        <v>https://cms.azed.gov/home/GetDocumentFile?id=5d6800e61dcb250aa813c947</v>
      </c>
      <c r="L174" s="10" t="s">
        <v>126</v>
      </c>
      <c r="M174" s="22"/>
    </row>
    <row r="175" spans="1:13" ht="33.75" customHeight="1" x14ac:dyDescent="0.2">
      <c r="A175" s="16" t="s">
        <v>610</v>
      </c>
      <c r="B175" s="149" t="s">
        <v>609</v>
      </c>
      <c r="C175" s="150" t="s">
        <v>263</v>
      </c>
      <c r="D175" s="13"/>
      <c r="E175" s="12"/>
      <c r="F175" s="10" t="s">
        <v>3</v>
      </c>
      <c r="G175" s="10" t="s">
        <v>3</v>
      </c>
      <c r="H175" s="10" t="s">
        <v>3</v>
      </c>
      <c r="I175" s="10" t="s">
        <v>2</v>
      </c>
      <c r="J175" s="147" t="s">
        <v>38</v>
      </c>
      <c r="K175" s="146" t="str">
        <f>HYPERLINK(Table147235[[#This Row],[Link]])</f>
        <v>https://cms.azed.gov/home/GetDocumentFile?id=5d6800e61dcb250aa813c947</v>
      </c>
      <c r="L175" s="10" t="s">
        <v>126</v>
      </c>
      <c r="M175" s="22"/>
    </row>
    <row r="176" spans="1:13" ht="33.75" customHeight="1" x14ac:dyDescent="0.2">
      <c r="A176" s="16" t="s">
        <v>610</v>
      </c>
      <c r="B176" s="149" t="s">
        <v>609</v>
      </c>
      <c r="C176" s="150" t="s">
        <v>39</v>
      </c>
      <c r="D176" s="13"/>
      <c r="E176" s="12"/>
      <c r="F176" s="10" t="s">
        <v>3</v>
      </c>
      <c r="G176" s="10" t="s">
        <v>3</v>
      </c>
      <c r="H176" s="10" t="s">
        <v>3</v>
      </c>
      <c r="I176" s="10" t="s">
        <v>2</v>
      </c>
      <c r="J176" s="147" t="s">
        <v>38</v>
      </c>
      <c r="K176" s="146" t="str">
        <f>HYPERLINK(Table147235[[#This Row],[Link]])</f>
        <v>https://cms.azed.gov/home/GetDocumentFile?id=5d6800e61dcb250aa813c947</v>
      </c>
      <c r="L176" s="10" t="s">
        <v>126</v>
      </c>
      <c r="M176" s="22"/>
    </row>
    <row r="177" spans="1:13" ht="33.75" customHeight="1" x14ac:dyDescent="0.2">
      <c r="A177" s="16" t="s">
        <v>610</v>
      </c>
      <c r="B177" s="149" t="s">
        <v>609</v>
      </c>
      <c r="C177" s="150" t="s">
        <v>17</v>
      </c>
      <c r="D177" s="13"/>
      <c r="E177" s="12"/>
      <c r="F177" s="10" t="s">
        <v>3</v>
      </c>
      <c r="G177" s="10" t="s">
        <v>3</v>
      </c>
      <c r="H177" s="10" t="s">
        <v>3</v>
      </c>
      <c r="I177" s="10" t="s">
        <v>2</v>
      </c>
      <c r="J177" s="147" t="s">
        <v>6</v>
      </c>
      <c r="K177" s="146" t="str">
        <f>HYPERLINK(Table147235[[#This Row],[Link]])</f>
        <v>https://cms.azed.gov/home/GetDocumentFile?id=5cc867ce1dcb25110864a10b</v>
      </c>
      <c r="L177" s="10" t="s">
        <v>126</v>
      </c>
      <c r="M177" s="22"/>
    </row>
    <row r="178" spans="1:13" ht="33.75" customHeight="1" x14ac:dyDescent="0.2">
      <c r="A178" s="16">
        <v>12040000</v>
      </c>
      <c r="B178" s="149" t="s">
        <v>603</v>
      </c>
      <c r="C178" s="150" t="s">
        <v>125</v>
      </c>
      <c r="D178" s="13"/>
      <c r="E178" s="12"/>
      <c r="F178" s="10" t="s">
        <v>3</v>
      </c>
      <c r="G178" s="10" t="s">
        <v>2</v>
      </c>
      <c r="H178" s="10" t="s">
        <v>3</v>
      </c>
      <c r="I178" s="10" t="s">
        <v>2</v>
      </c>
      <c r="J178" s="147" t="s">
        <v>124</v>
      </c>
      <c r="K178" s="146" t="str">
        <f>HYPERLINK(Table147235[[#This Row],[Link]])</f>
        <v>https://cms.azed.gov/home/GetDocumentFile?id=5d1ccadf1dcb251498a79f51</v>
      </c>
      <c r="L178" s="10" t="s">
        <v>126</v>
      </c>
      <c r="M178" s="22"/>
    </row>
    <row r="179" spans="1:13" ht="33.75" customHeight="1" x14ac:dyDescent="0.2">
      <c r="A179" s="16">
        <v>12040000</v>
      </c>
      <c r="B179" s="149" t="s">
        <v>603</v>
      </c>
      <c r="C179" s="150" t="s">
        <v>608</v>
      </c>
      <c r="D179" s="13"/>
      <c r="E179" s="12"/>
      <c r="F179" s="10" t="s">
        <v>3</v>
      </c>
      <c r="G179" s="10" t="s">
        <v>2</v>
      </c>
      <c r="H179" s="10" t="s">
        <v>3</v>
      </c>
      <c r="I179" s="10" t="s">
        <v>2</v>
      </c>
      <c r="J179" s="147" t="s">
        <v>607</v>
      </c>
      <c r="K179" s="146" t="str">
        <f>HYPERLINK(Table147235[[#This Row],[Link]])</f>
        <v>https://cms.azed.gov/home/GetDocumentFile?id=5d1ccae01dcb251498a79f59</v>
      </c>
      <c r="L179" s="10" t="s">
        <v>126</v>
      </c>
      <c r="M179" s="22"/>
    </row>
    <row r="180" spans="1:13" ht="33.75" customHeight="1" x14ac:dyDescent="0.2">
      <c r="A180" s="16">
        <v>12040000</v>
      </c>
      <c r="B180" s="149" t="s">
        <v>603</v>
      </c>
      <c r="C180" s="150" t="s">
        <v>606</v>
      </c>
      <c r="D180" s="13"/>
      <c r="E180" s="12"/>
      <c r="F180" s="10" t="s">
        <v>3</v>
      </c>
      <c r="G180" s="10" t="s">
        <v>2</v>
      </c>
      <c r="H180" s="10" t="s">
        <v>3</v>
      </c>
      <c r="I180" s="10" t="s">
        <v>2</v>
      </c>
      <c r="J180" s="147" t="s">
        <v>605</v>
      </c>
      <c r="K180" s="146" t="str">
        <f>HYPERLINK(Table147235[[#This Row],[Link]])</f>
        <v>https://cms.azed.gov/home/GetDocumentFile?id=5d1ccae61dcb251498a79fcd</v>
      </c>
      <c r="L180" s="10" t="s">
        <v>126</v>
      </c>
      <c r="M180" s="22"/>
    </row>
    <row r="181" spans="1:13" ht="33.75" customHeight="1" x14ac:dyDescent="0.2">
      <c r="A181" s="16">
        <v>12040000</v>
      </c>
      <c r="B181" s="149" t="s">
        <v>603</v>
      </c>
      <c r="C181" s="150" t="s">
        <v>604</v>
      </c>
      <c r="D181" s="13"/>
      <c r="E181" s="13"/>
      <c r="F181" s="10" t="s">
        <v>3</v>
      </c>
      <c r="G181" s="10" t="s">
        <v>2</v>
      </c>
      <c r="H181" s="10" t="s">
        <v>2</v>
      </c>
      <c r="I181" s="10" t="s">
        <v>2</v>
      </c>
      <c r="J181" s="147" t="s">
        <v>6</v>
      </c>
      <c r="K181" s="146" t="str">
        <f>HYPERLINK(Table147235[[#This Row],[Link]])</f>
        <v>https://cms.azed.gov/home/GetDocumentFile?id=5cc867ce1dcb25110864a10b</v>
      </c>
      <c r="L181" s="10" t="s">
        <v>126</v>
      </c>
      <c r="M181" s="22"/>
    </row>
    <row r="182" spans="1:13" ht="33.75" customHeight="1" x14ac:dyDescent="0.2">
      <c r="A182" s="16">
        <v>12040000</v>
      </c>
      <c r="B182" s="149" t="s">
        <v>603</v>
      </c>
      <c r="C182" s="150" t="s">
        <v>7</v>
      </c>
      <c r="D182" s="13"/>
      <c r="E182" s="13"/>
      <c r="F182" s="10" t="s">
        <v>3</v>
      </c>
      <c r="G182" s="10" t="s">
        <v>2</v>
      </c>
      <c r="H182" s="10" t="s">
        <v>2</v>
      </c>
      <c r="I182" s="10" t="s">
        <v>2</v>
      </c>
      <c r="J182" s="147" t="s">
        <v>6</v>
      </c>
      <c r="K182" s="146" t="str">
        <f>HYPERLINK(Table147235[[#This Row],[Link]])</f>
        <v>https://cms.azed.gov/home/GetDocumentFile?id=5cc867ce1dcb25110864a10b</v>
      </c>
      <c r="L182" s="10" t="s">
        <v>126</v>
      </c>
      <c r="M182" s="22"/>
    </row>
    <row r="183" spans="1:13" ht="33.75" customHeight="1" x14ac:dyDescent="0.2">
      <c r="A183" s="16">
        <v>12050000</v>
      </c>
      <c r="B183" s="149" t="s">
        <v>595</v>
      </c>
      <c r="C183" s="157" t="s">
        <v>602</v>
      </c>
      <c r="D183" s="43" t="s">
        <v>147</v>
      </c>
      <c r="E183" s="34" t="s">
        <v>146</v>
      </c>
      <c r="F183" s="10" t="s">
        <v>2</v>
      </c>
      <c r="G183" s="10" t="s">
        <v>2</v>
      </c>
      <c r="H183" s="10" t="s">
        <v>3</v>
      </c>
      <c r="I183" s="10" t="s">
        <v>3</v>
      </c>
      <c r="J183" s="163" t="s">
        <v>601</v>
      </c>
      <c r="K183" s="146" t="str">
        <f>HYPERLINK(Table147235[[#This Row],[Link]])</f>
        <v>https://live-az-ade.pantheonsite.io/sites/default/files/2021/08/BakingAndPastryMCCFactSheet.pdf</v>
      </c>
      <c r="L183" s="10" t="s">
        <v>126</v>
      </c>
      <c r="M183" s="22"/>
    </row>
    <row r="184" spans="1:13" ht="33.75" customHeight="1" x14ac:dyDescent="0.2">
      <c r="A184" s="16">
        <v>12050000</v>
      </c>
      <c r="B184" s="149" t="s">
        <v>595</v>
      </c>
      <c r="C184" s="161" t="s">
        <v>600</v>
      </c>
      <c r="D184" s="160" t="s">
        <v>143</v>
      </c>
      <c r="E184" s="164" t="s">
        <v>142</v>
      </c>
      <c r="F184" s="10" t="s">
        <v>2</v>
      </c>
      <c r="G184" s="10" t="s">
        <v>2</v>
      </c>
      <c r="H184" s="10" t="s">
        <v>3</v>
      </c>
      <c r="I184" s="10" t="s">
        <v>3</v>
      </c>
      <c r="J184" s="167" t="s">
        <v>599</v>
      </c>
      <c r="K184" s="166" t="str">
        <f>HYPERLINK(Table147235[[#This Row],[Link]])</f>
        <v>https://live-az-ade.pantheonsite.io/sites/default/files/2021/10/CulinaryArtsFundamentalsFactSheet.pdf</v>
      </c>
      <c r="L184" s="10" t="s">
        <v>126</v>
      </c>
      <c r="M184" s="10"/>
    </row>
    <row r="185" spans="1:13" ht="33.75" customHeight="1" x14ac:dyDescent="0.2">
      <c r="A185" s="16">
        <v>12050000</v>
      </c>
      <c r="B185" s="149" t="s">
        <v>595</v>
      </c>
      <c r="C185" s="161" t="s">
        <v>598</v>
      </c>
      <c r="D185" s="160" t="s">
        <v>147</v>
      </c>
      <c r="E185" s="34" t="s">
        <v>146</v>
      </c>
      <c r="F185" s="10" t="s">
        <v>2</v>
      </c>
      <c r="G185" s="10" t="s">
        <v>2</v>
      </c>
      <c r="H185" s="10" t="s">
        <v>3</v>
      </c>
      <c r="I185" s="10" t="s">
        <v>3</v>
      </c>
      <c r="J185" s="167" t="s">
        <v>597</v>
      </c>
      <c r="K185" s="166" t="str">
        <f>HYPERLINK(Table147235[[#This Row],[Link]])</f>
        <v>https://live-az-ade.pantheonsite.io/sites/default/files/2021/10/FoodPreparationCertificateFactSheet.pdf</v>
      </c>
      <c r="L185" s="10" t="s">
        <v>126</v>
      </c>
      <c r="M185" s="10"/>
    </row>
    <row r="186" spans="1:13" ht="33.75" customHeight="1" x14ac:dyDescent="0.2">
      <c r="A186" s="16">
        <v>12050000</v>
      </c>
      <c r="B186" s="149" t="s">
        <v>595</v>
      </c>
      <c r="C186" s="150" t="s">
        <v>596</v>
      </c>
      <c r="D186" s="13"/>
      <c r="E186" s="12"/>
      <c r="F186" s="10" t="s">
        <v>3</v>
      </c>
      <c r="G186" s="10" t="s">
        <v>2</v>
      </c>
      <c r="H186" s="10" t="s">
        <v>3</v>
      </c>
      <c r="I186" s="10" t="s">
        <v>2</v>
      </c>
      <c r="J186" s="147" t="s">
        <v>105</v>
      </c>
      <c r="K186" s="146" t="str">
        <f>HYPERLINK(Table147235[[#This Row],[Link]])</f>
        <v>https://cms.azed.gov/home/GetDocumentFile?id=5d1ccae31dcb251498a79f7d</v>
      </c>
      <c r="L186" s="10" t="s">
        <v>126</v>
      </c>
      <c r="M186" s="22"/>
    </row>
    <row r="187" spans="1:13" ht="33.75" customHeight="1" x14ac:dyDescent="0.2">
      <c r="A187" s="16">
        <v>12050000</v>
      </c>
      <c r="B187" s="149" t="s">
        <v>595</v>
      </c>
      <c r="C187" s="150" t="s">
        <v>106</v>
      </c>
      <c r="D187" s="13"/>
      <c r="E187" s="12"/>
      <c r="F187" s="10" t="s">
        <v>3</v>
      </c>
      <c r="G187" s="10" t="s">
        <v>2</v>
      </c>
      <c r="H187" s="10" t="s">
        <v>3</v>
      </c>
      <c r="I187" s="10" t="s">
        <v>2</v>
      </c>
      <c r="J187" s="147" t="s">
        <v>105</v>
      </c>
      <c r="K187" s="146" t="str">
        <f>HYPERLINK(Table147235[[#This Row],[Link]])</f>
        <v>https://cms.azed.gov/home/GetDocumentFile?id=5d1ccae31dcb251498a79f7d</v>
      </c>
      <c r="L187" s="10" t="s">
        <v>126</v>
      </c>
      <c r="M187" s="22"/>
    </row>
    <row r="188" spans="1:13" ht="33.75" customHeight="1" x14ac:dyDescent="0.2">
      <c r="A188" s="16">
        <v>12050000</v>
      </c>
      <c r="B188" s="149" t="s">
        <v>595</v>
      </c>
      <c r="C188" s="150" t="s">
        <v>103</v>
      </c>
      <c r="D188" s="13"/>
      <c r="E188" s="12"/>
      <c r="F188" s="10" t="s">
        <v>3</v>
      </c>
      <c r="G188" s="10" t="s">
        <v>2</v>
      </c>
      <c r="H188" s="10" t="s">
        <v>3</v>
      </c>
      <c r="I188" s="10" t="s">
        <v>2</v>
      </c>
      <c r="J188" s="147" t="s">
        <v>102</v>
      </c>
      <c r="K188" s="146" t="str">
        <f>HYPERLINK(Table147235[[#This Row],[Link]])</f>
        <v>https://cms.azed.gov/home/GetDocumentFile?id=5d1ccae91dcb251498a7a00d</v>
      </c>
      <c r="L188" s="10" t="s">
        <v>126</v>
      </c>
      <c r="M188" s="22"/>
    </row>
    <row r="189" spans="1:13" ht="33.75" customHeight="1" x14ac:dyDescent="0.2">
      <c r="A189" s="16">
        <v>12050000</v>
      </c>
      <c r="B189" s="149" t="s">
        <v>595</v>
      </c>
      <c r="C189" s="150" t="s">
        <v>399</v>
      </c>
      <c r="D189" s="13"/>
      <c r="E189" s="12"/>
      <c r="F189" s="10" t="s">
        <v>3</v>
      </c>
      <c r="G189" s="10" t="s">
        <v>2</v>
      </c>
      <c r="H189" s="10" t="s">
        <v>3</v>
      </c>
      <c r="I189" s="10" t="s">
        <v>2</v>
      </c>
      <c r="J189" s="147" t="s">
        <v>398</v>
      </c>
      <c r="K189" s="146" t="str">
        <f>HYPERLINK(Table147235[[#This Row],[Link]])</f>
        <v>https://cms.azed.gov/home/GetDocumentFile?id=5d1ccae71dcb251498a79fe1</v>
      </c>
      <c r="L189" s="10" t="s">
        <v>126</v>
      </c>
      <c r="M189" s="22"/>
    </row>
    <row r="190" spans="1:13" ht="33.75" customHeight="1" x14ac:dyDescent="0.2">
      <c r="A190" s="16">
        <v>51060000</v>
      </c>
      <c r="B190" s="149" t="s">
        <v>589</v>
      </c>
      <c r="C190" s="150" t="s">
        <v>594</v>
      </c>
      <c r="D190" s="13"/>
      <c r="E190" s="12"/>
      <c r="F190" s="10" t="s">
        <v>3</v>
      </c>
      <c r="G190" s="10" t="s">
        <v>3</v>
      </c>
      <c r="H190" s="10" t="s">
        <v>3</v>
      </c>
      <c r="I190" s="10" t="s">
        <v>2</v>
      </c>
      <c r="J190" s="163" t="s">
        <v>593</v>
      </c>
      <c r="K190" s="146" t="str">
        <f>HYPERLINK(Table147235[[#This Row],[Link]])</f>
        <v>https://live-az-ade.pantheonsite.io/sites/default/files/2022/01/ArizonaCoronalPolishingCertificateFactSheet%20.pdf</v>
      </c>
      <c r="L190" s="10" t="s">
        <v>126</v>
      </c>
      <c r="M190" s="22"/>
    </row>
    <row r="191" spans="1:13" ht="33.75" customHeight="1" x14ac:dyDescent="0.2">
      <c r="A191" s="16">
        <v>51060000</v>
      </c>
      <c r="B191" s="149" t="s">
        <v>589</v>
      </c>
      <c r="C191" s="157" t="s">
        <v>592</v>
      </c>
      <c r="D191" s="43" t="s">
        <v>156</v>
      </c>
      <c r="E191" s="164" t="s">
        <v>591</v>
      </c>
      <c r="F191" s="10" t="s">
        <v>2</v>
      </c>
      <c r="G191" s="10" t="s">
        <v>2</v>
      </c>
      <c r="H191" s="10" t="s">
        <v>3</v>
      </c>
      <c r="I191" s="10" t="s">
        <v>3</v>
      </c>
      <c r="J191" s="163" t="s">
        <v>590</v>
      </c>
      <c r="K191" s="146" t="str">
        <f>HYPERLINK(Table147235[[#This Row],[Link]])</f>
        <v>https://live-az-ade.pantheonsite.io/sites/default/files/2021/10/DentalAssistingSpecialistFactSheet.pdf</v>
      </c>
      <c r="L191" s="10" t="s">
        <v>126</v>
      </c>
      <c r="M191" s="10"/>
    </row>
    <row r="192" spans="1:13" ht="33.75" customHeight="1" x14ac:dyDescent="0.2">
      <c r="A192" s="16">
        <v>51060000</v>
      </c>
      <c r="B192" s="149" t="s">
        <v>589</v>
      </c>
      <c r="C192" s="150" t="s">
        <v>588</v>
      </c>
      <c r="D192" s="13"/>
      <c r="E192" s="12"/>
      <c r="F192" s="10" t="s">
        <v>3</v>
      </c>
      <c r="G192" s="10" t="s">
        <v>3</v>
      </c>
      <c r="H192" s="10" t="s">
        <v>3</v>
      </c>
      <c r="I192" s="10" t="s">
        <v>2</v>
      </c>
      <c r="J192" s="147" t="s">
        <v>587</v>
      </c>
      <c r="K192" s="146" t="str">
        <f>HYPERLINK(Table147235[[#This Row],[Link]])</f>
        <v>https://cms.azed.gov/home/GetDocumentFile?id=5d1ccae91dcb251498a7a005</v>
      </c>
      <c r="L192" s="10" t="s">
        <v>126</v>
      </c>
      <c r="M192" s="22"/>
    </row>
    <row r="193" spans="1:13" ht="33.75" customHeight="1" x14ac:dyDescent="0.2">
      <c r="A193" s="16" t="s">
        <v>566</v>
      </c>
      <c r="B193" s="149" t="s">
        <v>565</v>
      </c>
      <c r="C193" s="150" t="s">
        <v>586</v>
      </c>
      <c r="D193" s="13"/>
      <c r="E193" s="12"/>
      <c r="F193" s="10" t="s">
        <v>3</v>
      </c>
      <c r="G193" s="10" t="s">
        <v>3</v>
      </c>
      <c r="H193" s="10" t="s">
        <v>3</v>
      </c>
      <c r="I193" s="10" t="s">
        <v>2</v>
      </c>
      <c r="J193" s="147" t="s">
        <v>48</v>
      </c>
      <c r="K193" s="146" t="str">
        <f>HYPERLINK(Table147235[[#This Row],[Link]])</f>
        <v>https://cms.azed.gov/home/GetDocumentFile?id=5d1ccae01dcb251498a79f5d</v>
      </c>
      <c r="L193" s="10" t="s">
        <v>126</v>
      </c>
      <c r="M193" s="22"/>
    </row>
    <row r="194" spans="1:13" ht="33.75" customHeight="1" x14ac:dyDescent="0.2">
      <c r="A194" s="16" t="s">
        <v>566</v>
      </c>
      <c r="B194" s="149" t="s">
        <v>565</v>
      </c>
      <c r="C194" s="150" t="s">
        <v>585</v>
      </c>
      <c r="D194" s="13"/>
      <c r="E194" s="12"/>
      <c r="F194" s="10" t="s">
        <v>3</v>
      </c>
      <c r="G194" s="10" t="s">
        <v>3</v>
      </c>
      <c r="H194" s="10" t="s">
        <v>3</v>
      </c>
      <c r="I194" s="10" t="s">
        <v>2</v>
      </c>
      <c r="J194" s="147" t="s">
        <v>48</v>
      </c>
      <c r="K194" s="146" t="str">
        <f>HYPERLINK(Table147235[[#This Row],[Link]])</f>
        <v>https://cms.azed.gov/home/GetDocumentFile?id=5d1ccae01dcb251498a79f5d</v>
      </c>
      <c r="L194" s="10" t="s">
        <v>126</v>
      </c>
      <c r="M194" s="22"/>
    </row>
    <row r="195" spans="1:13" ht="33.75" customHeight="1" x14ac:dyDescent="0.2">
      <c r="A195" s="16" t="s">
        <v>566</v>
      </c>
      <c r="B195" s="149" t="s">
        <v>565</v>
      </c>
      <c r="C195" s="150" t="s">
        <v>584</v>
      </c>
      <c r="D195" s="13"/>
      <c r="E195" s="12"/>
      <c r="F195" s="10" t="s">
        <v>3</v>
      </c>
      <c r="G195" s="10" t="s">
        <v>3</v>
      </c>
      <c r="H195" s="10" t="s">
        <v>3</v>
      </c>
      <c r="I195" s="10" t="s">
        <v>2</v>
      </c>
      <c r="J195" s="147" t="s">
        <v>48</v>
      </c>
      <c r="K195" s="146" t="str">
        <f>HYPERLINK(Table147235[[#This Row],[Link]])</f>
        <v>https://cms.azed.gov/home/GetDocumentFile?id=5d1ccae01dcb251498a79f5d</v>
      </c>
      <c r="L195" s="10" t="s">
        <v>126</v>
      </c>
      <c r="M195" s="22"/>
    </row>
    <row r="196" spans="1:13" ht="33.75" customHeight="1" x14ac:dyDescent="0.2">
      <c r="A196" s="16" t="s">
        <v>566</v>
      </c>
      <c r="B196" s="149" t="s">
        <v>565</v>
      </c>
      <c r="C196" s="150" t="s">
        <v>583</v>
      </c>
      <c r="D196" s="13"/>
      <c r="E196" s="12"/>
      <c r="F196" s="10" t="s">
        <v>3</v>
      </c>
      <c r="G196" s="10" t="s">
        <v>3</v>
      </c>
      <c r="H196" s="10" t="s">
        <v>3</v>
      </c>
      <c r="I196" s="10" t="s">
        <v>2</v>
      </c>
      <c r="J196" s="147" t="s">
        <v>48</v>
      </c>
      <c r="K196" s="146" t="str">
        <f>HYPERLINK(Table147235[[#This Row],[Link]])</f>
        <v>https://cms.azed.gov/home/GetDocumentFile?id=5d1ccae01dcb251498a79f5d</v>
      </c>
      <c r="L196" s="10" t="s">
        <v>126</v>
      </c>
      <c r="M196" s="22"/>
    </row>
    <row r="197" spans="1:13" ht="33.75" customHeight="1" x14ac:dyDescent="0.2">
      <c r="A197" s="16" t="s">
        <v>566</v>
      </c>
      <c r="B197" s="149" t="s">
        <v>565</v>
      </c>
      <c r="C197" s="150" t="s">
        <v>582</v>
      </c>
      <c r="D197" s="13"/>
      <c r="E197" s="12"/>
      <c r="F197" s="10" t="s">
        <v>3</v>
      </c>
      <c r="G197" s="10" t="s">
        <v>3</v>
      </c>
      <c r="H197" s="10" t="s">
        <v>3</v>
      </c>
      <c r="I197" s="10" t="s">
        <v>2</v>
      </c>
      <c r="J197" s="147" t="s">
        <v>48</v>
      </c>
      <c r="K197" s="146" t="str">
        <f>HYPERLINK(Table147235[[#This Row],[Link]])</f>
        <v>https://cms.azed.gov/home/GetDocumentFile?id=5d1ccae01dcb251498a79f5d</v>
      </c>
      <c r="L197" s="10" t="s">
        <v>126</v>
      </c>
      <c r="M197" s="22"/>
    </row>
    <row r="198" spans="1:13" ht="33.75" customHeight="1" x14ac:dyDescent="0.2">
      <c r="A198" s="16" t="s">
        <v>566</v>
      </c>
      <c r="B198" s="149" t="s">
        <v>565</v>
      </c>
      <c r="C198" s="150" t="s">
        <v>581</v>
      </c>
      <c r="D198" s="13"/>
      <c r="E198" s="12"/>
      <c r="F198" s="10" t="s">
        <v>3</v>
      </c>
      <c r="G198" s="10" t="s">
        <v>3</v>
      </c>
      <c r="H198" s="10" t="s">
        <v>3</v>
      </c>
      <c r="I198" s="10" t="s">
        <v>2</v>
      </c>
      <c r="J198" s="147" t="s">
        <v>48</v>
      </c>
      <c r="K198" s="146" t="str">
        <f>HYPERLINK(Table147235[[#This Row],[Link]])</f>
        <v>https://cms.azed.gov/home/GetDocumentFile?id=5d1ccae01dcb251498a79f5d</v>
      </c>
      <c r="L198" s="10" t="s">
        <v>126</v>
      </c>
      <c r="M198" s="22"/>
    </row>
    <row r="199" spans="1:13" ht="33.75" customHeight="1" x14ac:dyDescent="0.2">
      <c r="A199" s="16" t="s">
        <v>566</v>
      </c>
      <c r="B199" s="149" t="s">
        <v>565</v>
      </c>
      <c r="C199" s="150" t="s">
        <v>580</v>
      </c>
      <c r="D199" s="13"/>
      <c r="E199" s="12"/>
      <c r="F199" s="10" t="s">
        <v>3</v>
      </c>
      <c r="G199" s="10" t="s">
        <v>3</v>
      </c>
      <c r="H199" s="10" t="s">
        <v>3</v>
      </c>
      <c r="I199" s="10" t="s">
        <v>2</v>
      </c>
      <c r="J199" s="147" t="s">
        <v>48</v>
      </c>
      <c r="K199" s="146" t="str">
        <f>HYPERLINK(Table147235[[#This Row],[Link]])</f>
        <v>https://cms.azed.gov/home/GetDocumentFile?id=5d1ccae01dcb251498a79f5d</v>
      </c>
      <c r="L199" s="10" t="s">
        <v>126</v>
      </c>
      <c r="M199" s="22"/>
    </row>
    <row r="200" spans="1:13" ht="33.75" customHeight="1" x14ac:dyDescent="0.2">
      <c r="A200" s="16" t="s">
        <v>566</v>
      </c>
      <c r="B200" s="149" t="s">
        <v>565</v>
      </c>
      <c r="C200" s="161" t="s">
        <v>579</v>
      </c>
      <c r="D200" s="160" t="s">
        <v>143</v>
      </c>
      <c r="E200" s="164" t="s">
        <v>142</v>
      </c>
      <c r="F200" s="10" t="s">
        <v>2</v>
      </c>
      <c r="G200" s="10" t="s">
        <v>2</v>
      </c>
      <c r="H200" s="10" t="s">
        <v>3</v>
      </c>
      <c r="I200" s="10" t="s">
        <v>3</v>
      </c>
      <c r="J200" s="167" t="s">
        <v>578</v>
      </c>
      <c r="K200" s="166" t="str">
        <f>HYPERLINK(Table147235[[#This Row],[Link]])</f>
        <v>https://live-az-ade.pantheonsite.io/sites/default/files/2021/10/AutomotiveTechnicianFactSheet.pdf</v>
      </c>
      <c r="L200" s="10" t="s">
        <v>126</v>
      </c>
      <c r="M200" s="10"/>
    </row>
    <row r="201" spans="1:13" ht="33.75" customHeight="1" x14ac:dyDescent="0.2">
      <c r="A201" s="16" t="s">
        <v>566</v>
      </c>
      <c r="B201" s="149" t="s">
        <v>565</v>
      </c>
      <c r="C201" s="148" t="s">
        <v>1166</v>
      </c>
      <c r="D201" s="36" t="s">
        <v>1091</v>
      </c>
      <c r="E201" s="34" t="s">
        <v>142</v>
      </c>
      <c r="F201" s="10" t="s">
        <v>2</v>
      </c>
      <c r="G201" s="10" t="s">
        <v>2</v>
      </c>
      <c r="H201" s="10" t="s">
        <v>3</v>
      </c>
      <c r="I201" s="10" t="s">
        <v>3</v>
      </c>
      <c r="J201" s="147" t="s">
        <v>1165</v>
      </c>
      <c r="K201" s="146" t="str">
        <f>HYPERLINK(Table147235[[#This Row],[Link]])</f>
        <v>https://live-az-ade.pantheonsite.io/sites/default/files/2024/07/Diesel-Technician-FactSheet.pdf</v>
      </c>
      <c r="L201" s="10" t="s">
        <v>126</v>
      </c>
      <c r="M201" s="10" t="s">
        <v>779</v>
      </c>
    </row>
    <row r="202" spans="1:13" ht="33.75" customHeight="1" x14ac:dyDescent="0.2">
      <c r="A202" s="16" t="s">
        <v>566</v>
      </c>
      <c r="B202" s="149" t="s">
        <v>565</v>
      </c>
      <c r="C202" s="150" t="s">
        <v>577</v>
      </c>
      <c r="D202" s="13"/>
      <c r="E202" s="12"/>
      <c r="F202" s="10" t="s">
        <v>3</v>
      </c>
      <c r="G202" s="10" t="s">
        <v>3</v>
      </c>
      <c r="H202" s="10" t="s">
        <v>3</v>
      </c>
      <c r="I202" s="10" t="s">
        <v>2</v>
      </c>
      <c r="J202" s="147" t="s">
        <v>575</v>
      </c>
      <c r="K202" s="146" t="str">
        <f>HYPERLINK(Table147235[[#This Row],[Link]])</f>
        <v>https://cms.azed.gov/home/GetDocumentFile?id=5cdddd641dcb2507788e4fc3</v>
      </c>
      <c r="L202" s="10" t="s">
        <v>126</v>
      </c>
      <c r="M202" s="22"/>
    </row>
    <row r="203" spans="1:13" ht="33.75" customHeight="1" x14ac:dyDescent="0.2">
      <c r="A203" s="16" t="s">
        <v>566</v>
      </c>
      <c r="B203" s="149" t="s">
        <v>565</v>
      </c>
      <c r="C203" s="150" t="s">
        <v>576</v>
      </c>
      <c r="D203" s="13"/>
      <c r="E203" s="12"/>
      <c r="F203" s="10" t="s">
        <v>3</v>
      </c>
      <c r="G203" s="10" t="s">
        <v>3</v>
      </c>
      <c r="H203" s="10" t="s">
        <v>3</v>
      </c>
      <c r="I203" s="10" t="s">
        <v>2</v>
      </c>
      <c r="J203" s="147" t="s">
        <v>575</v>
      </c>
      <c r="K203" s="146" t="str">
        <f>HYPERLINK(Table147235[[#This Row],[Link]])</f>
        <v>https://cms.azed.gov/home/GetDocumentFile?id=5cdddd641dcb2507788e4fc3</v>
      </c>
      <c r="L203" s="10" t="s">
        <v>126</v>
      </c>
      <c r="M203" s="22"/>
    </row>
    <row r="204" spans="1:13" ht="33.75" customHeight="1" x14ac:dyDescent="0.2">
      <c r="A204" s="16" t="s">
        <v>566</v>
      </c>
      <c r="B204" s="149" t="s">
        <v>565</v>
      </c>
      <c r="C204" s="150" t="s">
        <v>574</v>
      </c>
      <c r="D204" s="13"/>
      <c r="E204" s="12"/>
      <c r="F204" s="10" t="s">
        <v>3</v>
      </c>
      <c r="G204" s="10" t="s">
        <v>3</v>
      </c>
      <c r="H204" s="10" t="s">
        <v>3</v>
      </c>
      <c r="I204" s="10" t="s">
        <v>2</v>
      </c>
      <c r="J204" s="147" t="s">
        <v>573</v>
      </c>
      <c r="K204" s="146" t="str">
        <f>HYPERLINK(Table147235[[#This Row],[Link]])</f>
        <v>https://cms.azed.gov/home/GetDocumentFile?id=5cdddd321dcb2507788e4fbe</v>
      </c>
      <c r="L204" s="10" t="s">
        <v>126</v>
      </c>
      <c r="M204" s="22"/>
    </row>
    <row r="205" spans="1:13" ht="33.75" customHeight="1" x14ac:dyDescent="0.2">
      <c r="A205" s="16" t="s">
        <v>566</v>
      </c>
      <c r="B205" s="149" t="s">
        <v>565</v>
      </c>
      <c r="C205" s="150" t="s">
        <v>263</v>
      </c>
      <c r="D205" s="13"/>
      <c r="E205" s="12"/>
      <c r="F205" s="10" t="s">
        <v>3</v>
      </c>
      <c r="G205" s="10" t="s">
        <v>3</v>
      </c>
      <c r="H205" s="10" t="s">
        <v>3</v>
      </c>
      <c r="I205" s="10" t="s">
        <v>2</v>
      </c>
      <c r="J205" s="147" t="s">
        <v>38</v>
      </c>
      <c r="K205" s="146" t="str">
        <f>HYPERLINK(Table147235[[#This Row],[Link]])</f>
        <v>https://cms.azed.gov/home/GetDocumentFile?id=5d6800e61dcb250aa813c947</v>
      </c>
      <c r="L205" s="10" t="s">
        <v>126</v>
      </c>
      <c r="M205" s="22"/>
    </row>
    <row r="206" spans="1:13" ht="33.75" customHeight="1" x14ac:dyDescent="0.2">
      <c r="A206" s="16" t="s">
        <v>566</v>
      </c>
      <c r="B206" s="149" t="s">
        <v>565</v>
      </c>
      <c r="C206" s="150" t="s">
        <v>39</v>
      </c>
      <c r="D206" s="13"/>
      <c r="E206" s="13"/>
      <c r="F206" s="10" t="s">
        <v>3</v>
      </c>
      <c r="G206" s="10" t="s">
        <v>3</v>
      </c>
      <c r="H206" s="10" t="s">
        <v>3</v>
      </c>
      <c r="I206" s="10" t="s">
        <v>2</v>
      </c>
      <c r="J206" s="147" t="s">
        <v>38</v>
      </c>
      <c r="K206" s="146" t="str">
        <f>HYPERLINK(Table147235[[#This Row],[Link]])</f>
        <v>https://cms.azed.gov/home/GetDocumentFile?id=5d6800e61dcb250aa813c947</v>
      </c>
      <c r="L206" s="10" t="s">
        <v>126</v>
      </c>
      <c r="M206" s="10"/>
    </row>
    <row r="207" spans="1:13" ht="33.75" customHeight="1" x14ac:dyDescent="0.2">
      <c r="A207" s="16" t="s">
        <v>566</v>
      </c>
      <c r="B207" s="149" t="s">
        <v>565</v>
      </c>
      <c r="C207" s="150" t="s">
        <v>572</v>
      </c>
      <c r="D207" s="13"/>
      <c r="E207" s="12"/>
      <c r="F207" s="10" t="s">
        <v>3</v>
      </c>
      <c r="G207" s="10" t="s">
        <v>3</v>
      </c>
      <c r="H207" s="10" t="s">
        <v>3</v>
      </c>
      <c r="I207" s="10" t="s">
        <v>2</v>
      </c>
      <c r="J207" s="147" t="s">
        <v>571</v>
      </c>
      <c r="K207" s="146" t="str">
        <f>HYPERLINK(Table147235[[#This Row],[Link]])</f>
        <v>https://cms.azed.gov/home/GetDocumentFile?id=5cdddd0e1dcb2507788e4fb9</v>
      </c>
      <c r="L207" s="10" t="s">
        <v>126</v>
      </c>
      <c r="M207" s="22"/>
    </row>
    <row r="208" spans="1:13" ht="33.75" customHeight="1" x14ac:dyDescent="0.2">
      <c r="A208" s="16" t="s">
        <v>566</v>
      </c>
      <c r="B208" s="149" t="s">
        <v>565</v>
      </c>
      <c r="C208" s="154" t="s">
        <v>570</v>
      </c>
      <c r="D208" s="13"/>
      <c r="E208" s="13"/>
      <c r="F208" s="10" t="s">
        <v>3</v>
      </c>
      <c r="G208" s="10"/>
      <c r="H208" s="10" t="s">
        <v>3</v>
      </c>
      <c r="I208" s="10" t="s">
        <v>2</v>
      </c>
      <c r="J208" s="163" t="s">
        <v>569</v>
      </c>
      <c r="K208" s="146" t="str">
        <f>HYPERLINK(Table147235[[#This Row],[Link]])</f>
        <v>https://live-az-ade.pantheonsite.io/sites/default/files/2023/09/NC3Snap-onAdvancedDriverAssistanceSystems%28ADAS%29Factsheet.pdf</v>
      </c>
      <c r="L208" s="10" t="s">
        <v>126</v>
      </c>
      <c r="M208" s="10"/>
    </row>
    <row r="209" spans="1:13" ht="33.75" customHeight="1" x14ac:dyDescent="0.2">
      <c r="A209" s="16" t="s">
        <v>566</v>
      </c>
      <c r="B209" s="149" t="s">
        <v>565</v>
      </c>
      <c r="C209" s="154" t="s">
        <v>568</v>
      </c>
      <c r="D209" s="13"/>
      <c r="E209" s="13"/>
      <c r="F209" s="10" t="s">
        <v>3</v>
      </c>
      <c r="G209" s="10"/>
      <c r="H209" s="10" t="s">
        <v>3</v>
      </c>
      <c r="I209" s="10" t="s">
        <v>2</v>
      </c>
      <c r="J209" s="163" t="s">
        <v>567</v>
      </c>
      <c r="K209" s="146" t="str">
        <f>HYPERLINK(Table147235[[#This Row],[Link]])</f>
        <v>https://live-az-ade.pantheonsite.io/sites/default/files/2023/09/NC3Snap-onBattery%2CStartingandChargingFactsheet.pdf</v>
      </c>
      <c r="L209" s="10" t="s">
        <v>126</v>
      </c>
      <c r="M209" s="10"/>
    </row>
    <row r="210" spans="1:13" ht="33.75" customHeight="1" x14ac:dyDescent="0.2">
      <c r="A210" s="16" t="s">
        <v>566</v>
      </c>
      <c r="B210" s="149" t="s">
        <v>565</v>
      </c>
      <c r="C210" s="154" t="s">
        <v>564</v>
      </c>
      <c r="D210" s="13"/>
      <c r="E210" s="13"/>
      <c r="F210" s="10" t="s">
        <v>3</v>
      </c>
      <c r="G210" s="10"/>
      <c r="H210" s="10" t="s">
        <v>3</v>
      </c>
      <c r="I210" s="10" t="s">
        <v>2</v>
      </c>
      <c r="J210" s="163" t="s">
        <v>563</v>
      </c>
      <c r="K210" s="146" t="str">
        <f>HYPERLINK(Table147235[[#This Row],[Link]])</f>
        <v>https://live-az-ade.pantheonsite.io/sites/default/files/2023/09/NC3Snap-onTirePressureMonitoring%20Systems%28TPMS%29Factsheet.pdf</v>
      </c>
      <c r="L210" s="10" t="s">
        <v>126</v>
      </c>
      <c r="M210" s="10"/>
    </row>
    <row r="211" spans="1:13" ht="33.75" customHeight="1" x14ac:dyDescent="0.2">
      <c r="A211" s="16">
        <v>10030400</v>
      </c>
      <c r="B211" s="149" t="s">
        <v>560</v>
      </c>
      <c r="C211" s="150" t="s">
        <v>562</v>
      </c>
      <c r="D211" s="13"/>
      <c r="E211" s="12"/>
      <c r="F211" s="10" t="s">
        <v>3</v>
      </c>
      <c r="G211" s="10" t="s">
        <v>2</v>
      </c>
      <c r="H211" s="10" t="s">
        <v>3</v>
      </c>
      <c r="I211" s="10" t="s">
        <v>2</v>
      </c>
      <c r="J211" s="147" t="s">
        <v>450</v>
      </c>
      <c r="K211" s="146" t="str">
        <f>HYPERLINK(Table147235[[#This Row],[Link]])</f>
        <v>https://cms.azed.gov/home/GetDocumentFile?id=5cae64221dcb250dbc7580ea</v>
      </c>
      <c r="L211" s="10" t="s">
        <v>126</v>
      </c>
      <c r="M211" s="22"/>
    </row>
    <row r="212" spans="1:13" ht="33.75" customHeight="1" x14ac:dyDescent="0.2">
      <c r="A212" s="16">
        <v>10030400</v>
      </c>
      <c r="B212" s="149" t="s">
        <v>560</v>
      </c>
      <c r="C212" s="150" t="s">
        <v>456</v>
      </c>
      <c r="D212" s="13"/>
      <c r="E212" s="12"/>
      <c r="F212" s="10" t="s">
        <v>3</v>
      </c>
      <c r="G212" s="10" t="s">
        <v>2</v>
      </c>
      <c r="H212" s="10" t="s">
        <v>3</v>
      </c>
      <c r="I212" s="10" t="s">
        <v>2</v>
      </c>
      <c r="J212" s="147" t="s">
        <v>450</v>
      </c>
      <c r="K212" s="146" t="str">
        <f>HYPERLINK(Table147235[[#This Row],[Link]])</f>
        <v>https://cms.azed.gov/home/GetDocumentFile?id=5cae64221dcb250dbc7580ea</v>
      </c>
      <c r="L212" s="10" t="s">
        <v>126</v>
      </c>
      <c r="M212" s="22"/>
    </row>
    <row r="213" spans="1:13" ht="33.75" customHeight="1" x14ac:dyDescent="0.2">
      <c r="A213" s="16">
        <v>10030400</v>
      </c>
      <c r="B213" s="149" t="s">
        <v>560</v>
      </c>
      <c r="C213" s="150" t="s">
        <v>455</v>
      </c>
      <c r="D213" s="13"/>
      <c r="E213" s="12"/>
      <c r="F213" s="10" t="s">
        <v>3</v>
      </c>
      <c r="G213" s="10" t="s">
        <v>2</v>
      </c>
      <c r="H213" s="10" t="s">
        <v>3</v>
      </c>
      <c r="I213" s="10" t="s">
        <v>2</v>
      </c>
      <c r="J213" s="147" t="s">
        <v>450</v>
      </c>
      <c r="K213" s="146" t="str">
        <f>HYPERLINK(Table147235[[#This Row],[Link]])</f>
        <v>https://cms.azed.gov/home/GetDocumentFile?id=5cae64221dcb250dbc7580ea</v>
      </c>
      <c r="L213" s="10" t="s">
        <v>126</v>
      </c>
      <c r="M213" s="22"/>
    </row>
    <row r="214" spans="1:13" ht="33.75" customHeight="1" x14ac:dyDescent="0.2">
      <c r="A214" s="16">
        <v>10030400</v>
      </c>
      <c r="B214" s="149" t="s">
        <v>560</v>
      </c>
      <c r="C214" s="150" t="s">
        <v>454</v>
      </c>
      <c r="D214" s="13"/>
      <c r="E214" s="12"/>
      <c r="F214" s="10" t="s">
        <v>3</v>
      </c>
      <c r="G214" s="10" t="s">
        <v>2</v>
      </c>
      <c r="H214" s="10" t="s">
        <v>3</v>
      </c>
      <c r="I214" s="10" t="s">
        <v>2</v>
      </c>
      <c r="J214" s="147" t="s">
        <v>450</v>
      </c>
      <c r="K214" s="146" t="str">
        <f>HYPERLINK(Table147235[[#This Row],[Link]])</f>
        <v>https://cms.azed.gov/home/GetDocumentFile?id=5cae64221dcb250dbc7580ea</v>
      </c>
      <c r="L214" s="10" t="s">
        <v>126</v>
      </c>
      <c r="M214" s="22"/>
    </row>
    <row r="215" spans="1:13" ht="33.75" customHeight="1" x14ac:dyDescent="0.2">
      <c r="A215" s="16">
        <v>10030400</v>
      </c>
      <c r="B215" s="149" t="s">
        <v>560</v>
      </c>
      <c r="C215" s="150" t="s">
        <v>556</v>
      </c>
      <c r="D215" s="13"/>
      <c r="E215" s="12"/>
      <c r="F215" s="10" t="s">
        <v>3</v>
      </c>
      <c r="G215" s="10" t="s">
        <v>2</v>
      </c>
      <c r="H215" s="10" t="s">
        <v>3</v>
      </c>
      <c r="I215" s="10" t="s">
        <v>2</v>
      </c>
      <c r="J215" s="147" t="s">
        <v>450</v>
      </c>
      <c r="K215" s="146" t="str">
        <f>HYPERLINK(Table147235[[#This Row],[Link]])</f>
        <v>https://cms.azed.gov/home/GetDocumentFile?id=5cae64221dcb250dbc7580ea</v>
      </c>
      <c r="L215" s="10" t="s">
        <v>126</v>
      </c>
      <c r="M215" s="22"/>
    </row>
    <row r="216" spans="1:13" ht="33.75" customHeight="1" x14ac:dyDescent="0.2">
      <c r="A216" s="16">
        <v>10030400</v>
      </c>
      <c r="B216" s="149" t="s">
        <v>560</v>
      </c>
      <c r="C216" s="150" t="s">
        <v>452</v>
      </c>
      <c r="D216" s="13"/>
      <c r="E216" s="12"/>
      <c r="F216" s="10" t="s">
        <v>3</v>
      </c>
      <c r="G216" s="10" t="s">
        <v>2</v>
      </c>
      <c r="H216" s="10" t="s">
        <v>3</v>
      </c>
      <c r="I216" s="10" t="s">
        <v>2</v>
      </c>
      <c r="J216" s="147" t="s">
        <v>450</v>
      </c>
      <c r="K216" s="146" t="str">
        <f>HYPERLINK(Table147235[[#This Row],[Link]])</f>
        <v>https://cms.azed.gov/home/GetDocumentFile?id=5cae64221dcb250dbc7580ea</v>
      </c>
      <c r="L216" s="10" t="s">
        <v>126</v>
      </c>
      <c r="M216" s="22"/>
    </row>
    <row r="217" spans="1:13" ht="33.75" customHeight="1" x14ac:dyDescent="0.2">
      <c r="A217" s="16">
        <v>10030400</v>
      </c>
      <c r="B217" s="149" t="s">
        <v>560</v>
      </c>
      <c r="C217" s="150" t="s">
        <v>451</v>
      </c>
      <c r="D217" s="13"/>
      <c r="E217" s="12"/>
      <c r="F217" s="10" t="s">
        <v>3</v>
      </c>
      <c r="G217" s="10" t="s">
        <v>2</v>
      </c>
      <c r="H217" s="10" t="s">
        <v>3</v>
      </c>
      <c r="I217" s="10" t="s">
        <v>2</v>
      </c>
      <c r="J217" s="147" t="s">
        <v>450</v>
      </c>
      <c r="K217" s="146" t="str">
        <f>HYPERLINK(Table147235[[#This Row],[Link]])</f>
        <v>https://cms.azed.gov/home/GetDocumentFile?id=5cae64221dcb250dbc7580ea</v>
      </c>
      <c r="L217" s="10" t="s">
        <v>126</v>
      </c>
      <c r="M217" s="22"/>
    </row>
    <row r="218" spans="1:13" ht="33.75" customHeight="1" x14ac:dyDescent="0.2">
      <c r="A218" s="16">
        <v>10030400</v>
      </c>
      <c r="B218" s="149" t="s">
        <v>560</v>
      </c>
      <c r="C218" s="150" t="s">
        <v>158</v>
      </c>
      <c r="D218" s="13"/>
      <c r="E218" s="12"/>
      <c r="F218" s="10" t="s">
        <v>3</v>
      </c>
      <c r="G218" s="10" t="s">
        <v>2</v>
      </c>
      <c r="H218" s="10" t="s">
        <v>3</v>
      </c>
      <c r="I218" s="10" t="s">
        <v>2</v>
      </c>
      <c r="J218" s="147" t="s">
        <v>74</v>
      </c>
      <c r="K218" s="146" t="str">
        <f>HYPERLINK(Table147235[[#This Row],[Link]])</f>
        <v>https://cms.azed.gov/home/GetDocumentFile?id=5d1ccae01dcb251498a79f61</v>
      </c>
      <c r="L218" s="10" t="s">
        <v>126</v>
      </c>
      <c r="M218" s="22"/>
    </row>
    <row r="219" spans="1:13" ht="33.75" customHeight="1" x14ac:dyDescent="0.2">
      <c r="A219" s="16">
        <v>10030400</v>
      </c>
      <c r="B219" s="149" t="s">
        <v>560</v>
      </c>
      <c r="C219" s="150" t="s">
        <v>279</v>
      </c>
      <c r="D219" s="13"/>
      <c r="E219" s="12"/>
      <c r="F219" s="10" t="s">
        <v>3</v>
      </c>
      <c r="G219" s="10" t="s">
        <v>2</v>
      </c>
      <c r="H219" s="10" t="s">
        <v>3</v>
      </c>
      <c r="I219" s="10" t="s">
        <v>2</v>
      </c>
      <c r="J219" s="147" t="s">
        <v>74</v>
      </c>
      <c r="K219" s="146" t="str">
        <f>HYPERLINK(Table147235[[#This Row],[Link]])</f>
        <v>https://cms.azed.gov/home/GetDocumentFile?id=5d1ccae01dcb251498a79f61</v>
      </c>
      <c r="L219" s="10" t="s">
        <v>126</v>
      </c>
      <c r="M219" s="22"/>
    </row>
    <row r="220" spans="1:13" ht="33.75" customHeight="1" x14ac:dyDescent="0.2">
      <c r="A220" s="16">
        <v>10030400</v>
      </c>
      <c r="B220" s="149" t="s">
        <v>560</v>
      </c>
      <c r="C220" s="157" t="s">
        <v>238</v>
      </c>
      <c r="D220" s="28"/>
      <c r="F220" s="10" t="s">
        <v>3</v>
      </c>
      <c r="G220" s="10" t="s">
        <v>3</v>
      </c>
      <c r="H220" s="10" t="s">
        <v>3</v>
      </c>
      <c r="I220" s="10" t="s">
        <v>2</v>
      </c>
      <c r="J220" s="163" t="s">
        <v>561</v>
      </c>
      <c r="K220" s="146" t="str">
        <f>HYPERLINK(Table147235[[#This Row],[Link]])</f>
        <v>https://live-az-ade.pantheonsite.io/sites/default/files/2022/01/GoogleUXDesignCertificateFactSheet.pdf</v>
      </c>
      <c r="L220" s="10" t="s">
        <v>126</v>
      </c>
      <c r="M220" s="10"/>
    </row>
    <row r="221" spans="1:13" ht="33.75" customHeight="1" x14ac:dyDescent="0.2">
      <c r="A221" s="16">
        <v>10030400</v>
      </c>
      <c r="B221" s="149" t="s">
        <v>560</v>
      </c>
      <c r="C221" s="150" t="s">
        <v>559</v>
      </c>
      <c r="D221" s="13"/>
      <c r="E221" s="12"/>
      <c r="F221" s="10" t="s">
        <v>3</v>
      </c>
      <c r="G221" s="10" t="s">
        <v>2</v>
      </c>
      <c r="H221" s="10" t="s">
        <v>3</v>
      </c>
      <c r="I221" s="10" t="s">
        <v>2</v>
      </c>
      <c r="J221" s="147" t="s">
        <v>558</v>
      </c>
      <c r="K221" s="146" t="str">
        <f>HYPERLINK(Table147235[[#This Row],[Link]])</f>
        <v>https://cms.azed.gov/home/GetDocumentFile?id=5d1ccae21dcb251498a79f75</v>
      </c>
      <c r="L221" s="10" t="s">
        <v>126</v>
      </c>
      <c r="M221" s="22"/>
    </row>
    <row r="222" spans="1:13" ht="33.75" customHeight="1" x14ac:dyDescent="0.2">
      <c r="A222" s="16">
        <v>9070200</v>
      </c>
      <c r="B222" s="149" t="s">
        <v>554</v>
      </c>
      <c r="C222" s="150" t="s">
        <v>457</v>
      </c>
      <c r="D222" s="13"/>
      <c r="E222" s="12"/>
      <c r="F222" s="10" t="s">
        <v>3</v>
      </c>
      <c r="G222" s="10" t="s">
        <v>137</v>
      </c>
      <c r="H222" s="10" t="s">
        <v>3</v>
      </c>
      <c r="I222" s="10" t="s">
        <v>2</v>
      </c>
      <c r="J222" s="147" t="s">
        <v>450</v>
      </c>
      <c r="K222" s="146" t="str">
        <f>HYPERLINK(Table147235[[#This Row],[Link]])</f>
        <v>https://cms.azed.gov/home/GetDocumentFile?id=5cae64221dcb250dbc7580ea</v>
      </c>
      <c r="L222" s="10" t="s">
        <v>126</v>
      </c>
      <c r="M222" s="22"/>
    </row>
    <row r="223" spans="1:13" ht="33.75" customHeight="1" x14ac:dyDescent="0.2">
      <c r="A223" s="16">
        <v>9070200</v>
      </c>
      <c r="B223" s="149" t="s">
        <v>554</v>
      </c>
      <c r="C223" s="150" t="s">
        <v>456</v>
      </c>
      <c r="D223" s="13"/>
      <c r="E223" s="12"/>
      <c r="F223" s="10" t="s">
        <v>3</v>
      </c>
      <c r="G223" s="10" t="s">
        <v>137</v>
      </c>
      <c r="H223" s="10" t="s">
        <v>3</v>
      </c>
      <c r="I223" s="10" t="s">
        <v>2</v>
      </c>
      <c r="J223" s="147" t="s">
        <v>450</v>
      </c>
      <c r="K223" s="146" t="str">
        <f>HYPERLINK(Table147235[[#This Row],[Link]])</f>
        <v>https://cms.azed.gov/home/GetDocumentFile?id=5cae64221dcb250dbc7580ea</v>
      </c>
      <c r="L223" s="10" t="s">
        <v>126</v>
      </c>
      <c r="M223" s="22"/>
    </row>
    <row r="224" spans="1:13" ht="33.75" customHeight="1" x14ac:dyDescent="0.2">
      <c r="A224" s="16">
        <v>9070200</v>
      </c>
      <c r="B224" s="149" t="s">
        <v>554</v>
      </c>
      <c r="C224" s="150" t="s">
        <v>557</v>
      </c>
      <c r="D224" s="13"/>
      <c r="E224" s="12"/>
      <c r="F224" s="10" t="s">
        <v>3</v>
      </c>
      <c r="G224" s="10" t="s">
        <v>137</v>
      </c>
      <c r="H224" s="10" t="s">
        <v>3</v>
      </c>
      <c r="I224" s="10" t="s">
        <v>2</v>
      </c>
      <c r="J224" s="147" t="s">
        <v>450</v>
      </c>
      <c r="K224" s="146" t="str">
        <f>HYPERLINK(Table147235[[#This Row],[Link]])</f>
        <v>https://cms.azed.gov/home/GetDocumentFile?id=5cae64221dcb250dbc7580ea</v>
      </c>
      <c r="L224" s="10" t="s">
        <v>126</v>
      </c>
      <c r="M224" s="22"/>
    </row>
    <row r="225" spans="1:13" ht="33.75" customHeight="1" x14ac:dyDescent="0.2">
      <c r="A225" s="16">
        <v>9070200</v>
      </c>
      <c r="B225" s="149" t="s">
        <v>554</v>
      </c>
      <c r="C225" s="150" t="s">
        <v>454</v>
      </c>
      <c r="D225" s="13"/>
      <c r="E225" s="12"/>
      <c r="F225" s="10" t="s">
        <v>3</v>
      </c>
      <c r="G225" s="10" t="s">
        <v>137</v>
      </c>
      <c r="H225" s="10" t="s">
        <v>3</v>
      </c>
      <c r="I225" s="10" t="s">
        <v>2</v>
      </c>
      <c r="J225" s="147" t="s">
        <v>450</v>
      </c>
      <c r="K225" s="146" t="str">
        <f>HYPERLINK(Table147235[[#This Row],[Link]])</f>
        <v>https://cms.azed.gov/home/GetDocumentFile?id=5cae64221dcb250dbc7580ea</v>
      </c>
      <c r="L225" s="10" t="s">
        <v>126</v>
      </c>
      <c r="M225" s="22"/>
    </row>
    <row r="226" spans="1:13" ht="33.75" customHeight="1" x14ac:dyDescent="0.2">
      <c r="A226" s="16">
        <v>9070200</v>
      </c>
      <c r="B226" s="149" t="s">
        <v>554</v>
      </c>
      <c r="C226" s="150" t="s">
        <v>556</v>
      </c>
      <c r="D226" s="13"/>
      <c r="E226" s="12"/>
      <c r="F226" s="10" t="s">
        <v>3</v>
      </c>
      <c r="G226" s="10" t="s">
        <v>137</v>
      </c>
      <c r="H226" s="10" t="s">
        <v>3</v>
      </c>
      <c r="I226" s="10" t="s">
        <v>2</v>
      </c>
      <c r="J226" s="147" t="s">
        <v>450</v>
      </c>
      <c r="K226" s="146" t="str">
        <f>HYPERLINK(Table147235[[#This Row],[Link]])</f>
        <v>https://cms.azed.gov/home/GetDocumentFile?id=5cae64221dcb250dbc7580ea</v>
      </c>
      <c r="L226" s="10" t="s">
        <v>126</v>
      </c>
      <c r="M226" s="22"/>
    </row>
    <row r="227" spans="1:13" ht="33.75" customHeight="1" x14ac:dyDescent="0.2">
      <c r="A227" s="16">
        <v>9070200</v>
      </c>
      <c r="B227" s="149" t="s">
        <v>554</v>
      </c>
      <c r="C227" s="150" t="s">
        <v>452</v>
      </c>
      <c r="D227" s="13"/>
      <c r="E227" s="12"/>
      <c r="F227" s="10" t="s">
        <v>3</v>
      </c>
      <c r="G227" s="10" t="s">
        <v>137</v>
      </c>
      <c r="H227" s="10" t="s">
        <v>3</v>
      </c>
      <c r="I227" s="10" t="s">
        <v>2</v>
      </c>
      <c r="J227" s="147" t="s">
        <v>450</v>
      </c>
      <c r="K227" s="146" t="str">
        <f>HYPERLINK(Table147235[[#This Row],[Link]])</f>
        <v>https://cms.azed.gov/home/GetDocumentFile?id=5cae64221dcb250dbc7580ea</v>
      </c>
      <c r="L227" s="10" t="s">
        <v>126</v>
      </c>
      <c r="M227" s="22"/>
    </row>
    <row r="228" spans="1:13" ht="33.75" customHeight="1" x14ac:dyDescent="0.2">
      <c r="A228" s="16">
        <v>9070200</v>
      </c>
      <c r="B228" s="149" t="s">
        <v>554</v>
      </c>
      <c r="C228" s="150" t="s">
        <v>555</v>
      </c>
      <c r="D228" s="13"/>
      <c r="E228" s="12"/>
      <c r="F228" s="10" t="s">
        <v>3</v>
      </c>
      <c r="G228" s="10" t="s">
        <v>137</v>
      </c>
      <c r="H228" s="10" t="s">
        <v>3</v>
      </c>
      <c r="I228" s="10" t="s">
        <v>2</v>
      </c>
      <c r="J228" s="147" t="s">
        <v>450</v>
      </c>
      <c r="K228" s="146" t="str">
        <f>HYPERLINK(Table147235[[#This Row],[Link]])</f>
        <v>https://cms.azed.gov/home/GetDocumentFile?id=5cae64221dcb250dbc7580ea</v>
      </c>
      <c r="L228" s="10" t="s">
        <v>126</v>
      </c>
      <c r="M228" s="22"/>
    </row>
    <row r="229" spans="1:13" ht="33.75" customHeight="1" x14ac:dyDescent="0.2">
      <c r="A229" s="16">
        <v>9070200</v>
      </c>
      <c r="B229" s="149" t="s">
        <v>554</v>
      </c>
      <c r="C229" s="149" t="s">
        <v>248</v>
      </c>
      <c r="D229" s="19"/>
      <c r="F229" s="10" t="s">
        <v>3</v>
      </c>
      <c r="G229" s="10" t="s">
        <v>137</v>
      </c>
      <c r="H229" s="10" t="s">
        <v>3</v>
      </c>
      <c r="I229" s="10" t="s">
        <v>2</v>
      </c>
      <c r="J229" s="165" t="s">
        <v>247</v>
      </c>
      <c r="K229" s="146" t="str">
        <f>HYPERLINK(Table147235[[#This Row],[Link]])</f>
        <v>https://live-az-ade.pantheonsite.io/sites/default/files/2021/02/AWS%20Certified%20Cloud%20Practioner%20fact%20sheet.pdf</v>
      </c>
      <c r="L229" s="10" t="s">
        <v>126</v>
      </c>
      <c r="M229" s="22"/>
    </row>
    <row r="230" spans="1:13" ht="33.75" customHeight="1" x14ac:dyDescent="0.2">
      <c r="A230" s="16">
        <v>9070200</v>
      </c>
      <c r="B230" s="149" t="s">
        <v>554</v>
      </c>
      <c r="C230" s="157" t="s">
        <v>238</v>
      </c>
      <c r="D230" s="28"/>
      <c r="F230" s="10" t="s">
        <v>3</v>
      </c>
      <c r="G230" s="10" t="s">
        <v>3</v>
      </c>
      <c r="H230" s="10" t="s">
        <v>3</v>
      </c>
      <c r="I230" s="10" t="s">
        <v>2</v>
      </c>
      <c r="J230" s="163" t="s">
        <v>237</v>
      </c>
      <c r="K230" s="146" t="str">
        <f>HYPERLINK(Table147235[[#This Row],[Link]])</f>
        <v>https://live-az-ade.pantheonsite.io/file/54853</v>
      </c>
      <c r="L230" s="10" t="s">
        <v>126</v>
      </c>
      <c r="M230" s="10"/>
    </row>
    <row r="231" spans="1:13" ht="33.75" customHeight="1" x14ac:dyDescent="0.2">
      <c r="A231" s="16">
        <v>50060500</v>
      </c>
      <c r="B231" s="149" t="s">
        <v>553</v>
      </c>
      <c r="C231" s="150" t="s">
        <v>457</v>
      </c>
      <c r="D231" s="13"/>
      <c r="E231" s="12"/>
      <c r="F231" s="10" t="s">
        <v>3</v>
      </c>
      <c r="G231" s="10" t="s">
        <v>2</v>
      </c>
      <c r="H231" s="10" t="s">
        <v>3</v>
      </c>
      <c r="I231" s="10" t="s">
        <v>2</v>
      </c>
      <c r="J231" s="147" t="s">
        <v>450</v>
      </c>
      <c r="K231" s="146" t="str">
        <f>HYPERLINK(Table147235[[#This Row],[Link]])</f>
        <v>https://cms.azed.gov/home/GetDocumentFile?id=5cae64221dcb250dbc7580ea</v>
      </c>
      <c r="L231" s="10" t="s">
        <v>126</v>
      </c>
      <c r="M231" s="22"/>
    </row>
    <row r="232" spans="1:13" ht="33.75" customHeight="1" x14ac:dyDescent="0.2">
      <c r="A232" s="16">
        <v>50060500</v>
      </c>
      <c r="B232" s="149" t="s">
        <v>553</v>
      </c>
      <c r="C232" s="150" t="s">
        <v>456</v>
      </c>
      <c r="D232" s="13"/>
      <c r="E232" s="12"/>
      <c r="F232" s="10" t="s">
        <v>3</v>
      </c>
      <c r="G232" s="10" t="s">
        <v>2</v>
      </c>
      <c r="H232" s="10" t="s">
        <v>3</v>
      </c>
      <c r="I232" s="10" t="s">
        <v>2</v>
      </c>
      <c r="J232" s="147" t="s">
        <v>450</v>
      </c>
      <c r="K232" s="146" t="str">
        <f>HYPERLINK(Table147235[[#This Row],[Link]])</f>
        <v>https://cms.azed.gov/home/GetDocumentFile?id=5cae64221dcb250dbc7580ea</v>
      </c>
      <c r="L232" s="10" t="s">
        <v>126</v>
      </c>
      <c r="M232" s="22"/>
    </row>
    <row r="233" spans="1:13" ht="33.75" customHeight="1" x14ac:dyDescent="0.2">
      <c r="A233" s="16">
        <v>50060500</v>
      </c>
      <c r="B233" s="149" t="s">
        <v>553</v>
      </c>
      <c r="C233" s="150" t="s">
        <v>455</v>
      </c>
      <c r="D233" s="13"/>
      <c r="E233" s="12"/>
      <c r="F233" s="10" t="s">
        <v>3</v>
      </c>
      <c r="G233" s="10" t="s">
        <v>2</v>
      </c>
      <c r="H233" s="10" t="s">
        <v>3</v>
      </c>
      <c r="I233" s="10" t="s">
        <v>2</v>
      </c>
      <c r="J233" s="147" t="s">
        <v>450</v>
      </c>
      <c r="K233" s="146" t="str">
        <f>HYPERLINK(Table147235[[#This Row],[Link]])</f>
        <v>https://cms.azed.gov/home/GetDocumentFile?id=5cae64221dcb250dbc7580ea</v>
      </c>
      <c r="L233" s="10" t="s">
        <v>126</v>
      </c>
      <c r="M233" s="22"/>
    </row>
    <row r="234" spans="1:13" ht="33.75" customHeight="1" x14ac:dyDescent="0.2">
      <c r="A234" s="16">
        <v>50060500</v>
      </c>
      <c r="B234" s="149" t="s">
        <v>553</v>
      </c>
      <c r="C234" s="150" t="s">
        <v>454</v>
      </c>
      <c r="D234" s="13"/>
      <c r="E234" s="12"/>
      <c r="F234" s="10" t="s">
        <v>3</v>
      </c>
      <c r="G234" s="10" t="s">
        <v>2</v>
      </c>
      <c r="H234" s="10" t="s">
        <v>3</v>
      </c>
      <c r="I234" s="10" t="s">
        <v>2</v>
      </c>
      <c r="J234" s="147" t="s">
        <v>450</v>
      </c>
      <c r="K234" s="146" t="str">
        <f>HYPERLINK(Table147235[[#This Row],[Link]])</f>
        <v>https://cms.azed.gov/home/GetDocumentFile?id=5cae64221dcb250dbc7580ea</v>
      </c>
      <c r="L234" s="10" t="s">
        <v>126</v>
      </c>
      <c r="M234" s="22"/>
    </row>
    <row r="235" spans="1:13" ht="33.75" customHeight="1" x14ac:dyDescent="0.2">
      <c r="A235" s="16">
        <v>50060500</v>
      </c>
      <c r="B235" s="149" t="s">
        <v>553</v>
      </c>
      <c r="C235" s="150" t="s">
        <v>453</v>
      </c>
      <c r="D235" s="13"/>
      <c r="E235" s="12"/>
      <c r="F235" s="10" t="s">
        <v>3</v>
      </c>
      <c r="G235" s="10" t="s">
        <v>2</v>
      </c>
      <c r="H235" s="10" t="s">
        <v>3</v>
      </c>
      <c r="I235" s="10" t="s">
        <v>2</v>
      </c>
      <c r="J235" s="147" t="s">
        <v>450</v>
      </c>
      <c r="K235" s="146" t="str">
        <f>HYPERLINK(Table147235[[#This Row],[Link]])</f>
        <v>https://cms.azed.gov/home/GetDocumentFile?id=5cae64221dcb250dbc7580ea</v>
      </c>
      <c r="L235" s="10" t="s">
        <v>126</v>
      </c>
      <c r="M235" s="22"/>
    </row>
    <row r="236" spans="1:13" ht="33.75" customHeight="1" x14ac:dyDescent="0.2">
      <c r="A236" s="16">
        <v>50060500</v>
      </c>
      <c r="B236" s="149" t="s">
        <v>553</v>
      </c>
      <c r="C236" s="150" t="s">
        <v>452</v>
      </c>
      <c r="D236" s="13"/>
      <c r="E236" s="12"/>
      <c r="F236" s="10" t="s">
        <v>3</v>
      </c>
      <c r="G236" s="10" t="s">
        <v>2</v>
      </c>
      <c r="H236" s="10" t="s">
        <v>3</v>
      </c>
      <c r="I236" s="10" t="s">
        <v>2</v>
      </c>
      <c r="J236" s="147" t="s">
        <v>450</v>
      </c>
      <c r="K236" s="146" t="str">
        <f>HYPERLINK(Table147235[[#This Row],[Link]])</f>
        <v>https://cms.azed.gov/home/GetDocumentFile?id=5cae64221dcb250dbc7580ea</v>
      </c>
      <c r="L236" s="10" t="s">
        <v>126</v>
      </c>
      <c r="M236" s="22"/>
    </row>
    <row r="237" spans="1:13" ht="33.75" customHeight="1" x14ac:dyDescent="0.2">
      <c r="A237" s="16">
        <v>50060500</v>
      </c>
      <c r="B237" s="149" t="s">
        <v>553</v>
      </c>
      <c r="C237" s="150" t="s">
        <v>451</v>
      </c>
      <c r="D237" s="13"/>
      <c r="E237" s="12"/>
      <c r="F237" s="10" t="s">
        <v>3</v>
      </c>
      <c r="G237" s="10" t="s">
        <v>2</v>
      </c>
      <c r="H237" s="10" t="s">
        <v>3</v>
      </c>
      <c r="I237" s="10" t="s">
        <v>2</v>
      </c>
      <c r="J237" s="147" t="s">
        <v>450</v>
      </c>
      <c r="K237" s="146" t="str">
        <f>HYPERLINK(Table147235[[#This Row],[Link]])</f>
        <v>https://cms.azed.gov/home/GetDocumentFile?id=5cae64221dcb250dbc7580ea</v>
      </c>
      <c r="L237" s="10" t="s">
        <v>126</v>
      </c>
      <c r="M237" s="22"/>
    </row>
    <row r="238" spans="1:13" ht="33.75" customHeight="1" x14ac:dyDescent="0.2">
      <c r="A238" s="16">
        <v>10020020</v>
      </c>
      <c r="B238" s="149" t="s">
        <v>552</v>
      </c>
      <c r="C238" s="150" t="s">
        <v>457</v>
      </c>
      <c r="D238" s="13"/>
      <c r="E238" s="12"/>
      <c r="F238" s="10" t="s">
        <v>3</v>
      </c>
      <c r="G238" s="10" t="s">
        <v>2</v>
      </c>
      <c r="H238" s="10" t="s">
        <v>3</v>
      </c>
      <c r="I238" s="10" t="s">
        <v>2</v>
      </c>
      <c r="J238" s="147" t="s">
        <v>450</v>
      </c>
      <c r="K238" s="146" t="str">
        <f>HYPERLINK(Table147235[[#This Row],[Link]])</f>
        <v>https://cms.azed.gov/home/GetDocumentFile?id=5cae64221dcb250dbc7580ea</v>
      </c>
      <c r="L238" s="10" t="s">
        <v>126</v>
      </c>
      <c r="M238" s="22"/>
    </row>
    <row r="239" spans="1:13" ht="33.75" customHeight="1" x14ac:dyDescent="0.2">
      <c r="A239" s="16">
        <v>10020020</v>
      </c>
      <c r="B239" s="149" t="s">
        <v>552</v>
      </c>
      <c r="C239" s="150" t="s">
        <v>456</v>
      </c>
      <c r="D239" s="13"/>
      <c r="E239" s="12"/>
      <c r="F239" s="10" t="s">
        <v>3</v>
      </c>
      <c r="G239" s="10" t="s">
        <v>2</v>
      </c>
      <c r="H239" s="10" t="s">
        <v>3</v>
      </c>
      <c r="I239" s="10" t="s">
        <v>2</v>
      </c>
      <c r="J239" s="147" t="s">
        <v>450</v>
      </c>
      <c r="K239" s="146" t="str">
        <f>HYPERLINK(Table147235[[#This Row],[Link]])</f>
        <v>https://cms.azed.gov/home/GetDocumentFile?id=5cae64221dcb250dbc7580ea</v>
      </c>
      <c r="L239" s="10" t="s">
        <v>126</v>
      </c>
      <c r="M239" s="22"/>
    </row>
    <row r="240" spans="1:13" ht="33.75" customHeight="1" x14ac:dyDescent="0.2">
      <c r="A240" s="16">
        <v>10020020</v>
      </c>
      <c r="B240" s="149" t="s">
        <v>552</v>
      </c>
      <c r="C240" s="150" t="s">
        <v>455</v>
      </c>
      <c r="D240" s="13"/>
      <c r="E240" s="12"/>
      <c r="F240" s="10" t="s">
        <v>3</v>
      </c>
      <c r="G240" s="10" t="s">
        <v>2</v>
      </c>
      <c r="H240" s="10" t="s">
        <v>3</v>
      </c>
      <c r="I240" s="10" t="s">
        <v>2</v>
      </c>
      <c r="J240" s="147" t="s">
        <v>450</v>
      </c>
      <c r="K240" s="146" t="str">
        <f>HYPERLINK(Table147235[[#This Row],[Link]])</f>
        <v>https://cms.azed.gov/home/GetDocumentFile?id=5cae64221dcb250dbc7580ea</v>
      </c>
      <c r="L240" s="10" t="s">
        <v>126</v>
      </c>
      <c r="M240" s="22"/>
    </row>
    <row r="241" spans="1:13" ht="33.75" customHeight="1" x14ac:dyDescent="0.2">
      <c r="A241" s="16">
        <v>10020020</v>
      </c>
      <c r="B241" s="149" t="s">
        <v>552</v>
      </c>
      <c r="C241" s="150" t="s">
        <v>454</v>
      </c>
      <c r="D241" s="13"/>
      <c r="E241" s="12"/>
      <c r="F241" s="10" t="s">
        <v>3</v>
      </c>
      <c r="G241" s="10" t="s">
        <v>2</v>
      </c>
      <c r="H241" s="10" t="s">
        <v>3</v>
      </c>
      <c r="I241" s="10" t="s">
        <v>2</v>
      </c>
      <c r="J241" s="147" t="s">
        <v>450</v>
      </c>
      <c r="K241" s="146" t="str">
        <f>HYPERLINK(Table147235[[#This Row],[Link]])</f>
        <v>https://cms.azed.gov/home/GetDocumentFile?id=5cae64221dcb250dbc7580ea</v>
      </c>
      <c r="L241" s="10" t="s">
        <v>126</v>
      </c>
      <c r="M241" s="22"/>
    </row>
    <row r="242" spans="1:13" ht="33.75" customHeight="1" x14ac:dyDescent="0.2">
      <c r="A242" s="16">
        <v>10020020</v>
      </c>
      <c r="B242" s="149" t="s">
        <v>552</v>
      </c>
      <c r="C242" s="150" t="s">
        <v>453</v>
      </c>
      <c r="D242" s="13"/>
      <c r="E242" s="12"/>
      <c r="F242" s="10" t="s">
        <v>3</v>
      </c>
      <c r="G242" s="10" t="s">
        <v>2</v>
      </c>
      <c r="H242" s="10" t="s">
        <v>3</v>
      </c>
      <c r="I242" s="10" t="s">
        <v>2</v>
      </c>
      <c r="J242" s="147" t="s">
        <v>450</v>
      </c>
      <c r="K242" s="146" t="str">
        <f>HYPERLINK(Table147235[[#This Row],[Link]])</f>
        <v>https://cms.azed.gov/home/GetDocumentFile?id=5cae64221dcb250dbc7580ea</v>
      </c>
      <c r="L242" s="10" t="s">
        <v>126</v>
      </c>
      <c r="M242" s="22"/>
    </row>
    <row r="243" spans="1:13" ht="33.75" customHeight="1" x14ac:dyDescent="0.2">
      <c r="A243" s="16">
        <v>10020020</v>
      </c>
      <c r="B243" s="149" t="s">
        <v>552</v>
      </c>
      <c r="C243" s="150" t="s">
        <v>452</v>
      </c>
      <c r="D243" s="13"/>
      <c r="E243" s="12"/>
      <c r="F243" s="10" t="s">
        <v>3</v>
      </c>
      <c r="G243" s="10" t="s">
        <v>2</v>
      </c>
      <c r="H243" s="10" t="s">
        <v>3</v>
      </c>
      <c r="I243" s="10" t="s">
        <v>2</v>
      </c>
      <c r="J243" s="147" t="s">
        <v>450</v>
      </c>
      <c r="K243" s="146" t="str">
        <f>HYPERLINK(Table147235[[#This Row],[Link]])</f>
        <v>https://cms.azed.gov/home/GetDocumentFile?id=5cae64221dcb250dbc7580ea</v>
      </c>
      <c r="L243" s="10" t="s">
        <v>126</v>
      </c>
      <c r="M243" s="22"/>
    </row>
    <row r="244" spans="1:13" ht="33.75" customHeight="1" x14ac:dyDescent="0.2">
      <c r="A244" s="16">
        <v>10020020</v>
      </c>
      <c r="B244" s="149" t="s">
        <v>552</v>
      </c>
      <c r="C244" s="150" t="s">
        <v>451</v>
      </c>
      <c r="D244" s="13"/>
      <c r="E244" s="12"/>
      <c r="F244" s="10" t="s">
        <v>3</v>
      </c>
      <c r="G244" s="10" t="s">
        <v>2</v>
      </c>
      <c r="H244" s="10" t="s">
        <v>3</v>
      </c>
      <c r="I244" s="10" t="s">
        <v>2</v>
      </c>
      <c r="J244" s="147" t="s">
        <v>450</v>
      </c>
      <c r="K244" s="146" t="str">
        <f>HYPERLINK(Table147235[[#This Row],[Link]])</f>
        <v>https://cms.azed.gov/home/GetDocumentFile?id=5cae64221dcb250dbc7580ea</v>
      </c>
      <c r="L244" s="10" t="s">
        <v>126</v>
      </c>
      <c r="M244" s="22"/>
    </row>
    <row r="245" spans="1:13" ht="33.75" customHeight="1" x14ac:dyDescent="0.2">
      <c r="A245" s="16">
        <v>10020020</v>
      </c>
      <c r="B245" s="149" t="s">
        <v>552</v>
      </c>
      <c r="C245" s="150" t="s">
        <v>35</v>
      </c>
      <c r="D245" s="13"/>
      <c r="E245" s="13"/>
      <c r="F245" s="10" t="s">
        <v>3</v>
      </c>
      <c r="G245" s="10" t="s">
        <v>2</v>
      </c>
      <c r="H245" s="10" t="s">
        <v>2</v>
      </c>
      <c r="I245" s="10" t="s">
        <v>2</v>
      </c>
      <c r="J245" s="147" t="s">
        <v>6</v>
      </c>
      <c r="K245" s="146" t="str">
        <f>HYPERLINK(Table147235[[#This Row],[Link]])</f>
        <v>https://cms.azed.gov/home/GetDocumentFile?id=5cc867ce1dcb25110864a10b</v>
      </c>
      <c r="L245" s="10" t="s">
        <v>126</v>
      </c>
      <c r="M245" s="10"/>
    </row>
    <row r="246" spans="1:13" ht="33.75" customHeight="1" x14ac:dyDescent="0.2">
      <c r="A246" s="16">
        <v>13121000</v>
      </c>
      <c r="B246" s="149" t="s">
        <v>537</v>
      </c>
      <c r="C246" s="150" t="s">
        <v>98</v>
      </c>
      <c r="D246" s="13"/>
      <c r="E246" s="12"/>
      <c r="F246" s="10" t="s">
        <v>2</v>
      </c>
      <c r="G246" s="10" t="s">
        <v>2</v>
      </c>
      <c r="H246" s="10" t="s">
        <v>3</v>
      </c>
      <c r="I246" s="10" t="s">
        <v>2</v>
      </c>
      <c r="J246" s="153"/>
      <c r="K246" s="152" t="str">
        <f>HYPERLINK(Table147235[[#This Row],[Link]])</f>
        <v/>
      </c>
      <c r="L246" s="10" t="s">
        <v>126</v>
      </c>
      <c r="M246" s="22"/>
    </row>
    <row r="247" spans="1:13" ht="33.75" customHeight="1" x14ac:dyDescent="0.2">
      <c r="A247" s="16">
        <v>13121000</v>
      </c>
      <c r="B247" s="149" t="s">
        <v>537</v>
      </c>
      <c r="C247" s="157" t="s">
        <v>551</v>
      </c>
      <c r="D247" s="43" t="s">
        <v>550</v>
      </c>
      <c r="E247" s="178" t="s">
        <v>549</v>
      </c>
      <c r="F247" s="10" t="s">
        <v>2</v>
      </c>
      <c r="G247" s="10" t="s">
        <v>2</v>
      </c>
      <c r="H247" s="10" t="s">
        <v>3</v>
      </c>
      <c r="I247" s="10" t="s">
        <v>3</v>
      </c>
      <c r="J247" s="175" t="s">
        <v>1164</v>
      </c>
      <c r="K247" s="152" t="str">
        <f>HYPERLINK(Table147235[[#This Row],[Link]])</f>
        <v>https://live-az-ade.pantheonsite.io/sites/default/files/2024/06/Foundations-of-Early-Childhood-Education-Certificate-FactSheet.pdf</v>
      </c>
      <c r="L247" s="10" t="s">
        <v>126</v>
      </c>
      <c r="M247" s="22"/>
    </row>
    <row r="248" spans="1:13" ht="33.75" customHeight="1" x14ac:dyDescent="0.2">
      <c r="A248" s="16">
        <v>13121000</v>
      </c>
      <c r="B248" s="156" t="s">
        <v>537</v>
      </c>
      <c r="C248" s="174" t="s">
        <v>548</v>
      </c>
      <c r="D248" s="43" t="s">
        <v>547</v>
      </c>
      <c r="E248" s="164" t="s">
        <v>546</v>
      </c>
      <c r="F248" s="10" t="s">
        <v>2</v>
      </c>
      <c r="G248" s="10" t="s">
        <v>2</v>
      </c>
      <c r="H248" s="10" t="s">
        <v>3</v>
      </c>
      <c r="I248" s="10" t="s">
        <v>3</v>
      </c>
      <c r="J248" s="147" t="s">
        <v>545</v>
      </c>
      <c r="K248" s="146" t="str">
        <f>HYPERLINK(Table147235[[#This Row],[Link]])</f>
        <v>https://live-az-ade.pantheonsite.io/sites/default/files/2020/09/Early%20Childhood%20Studies%20COP%20-%20NPC%20-%20Fact%20Sheet.pdf</v>
      </c>
      <c r="L248" s="10" t="s">
        <v>126</v>
      </c>
      <c r="M248" s="22" t="s">
        <v>1068</v>
      </c>
    </row>
    <row r="249" spans="1:13" ht="33.75" customHeight="1" x14ac:dyDescent="0.2">
      <c r="A249" s="16">
        <v>13121000</v>
      </c>
      <c r="B249" s="149" t="s">
        <v>537</v>
      </c>
      <c r="C249" s="157" t="s">
        <v>548</v>
      </c>
      <c r="D249" s="43" t="s">
        <v>547</v>
      </c>
      <c r="E249" s="164" t="s">
        <v>546</v>
      </c>
      <c r="F249" s="10" t="s">
        <v>2</v>
      </c>
      <c r="G249" s="10" t="s">
        <v>2</v>
      </c>
      <c r="H249" s="10" t="s">
        <v>3</v>
      </c>
      <c r="I249" s="10" t="s">
        <v>3</v>
      </c>
      <c r="J249" s="147" t="s">
        <v>545</v>
      </c>
      <c r="K249" s="146" t="str">
        <f>HYPERLINK(Table147235[[#This Row],[Link]])</f>
        <v>https://live-az-ade.pantheonsite.io/sites/default/files/2020/09/Early%20Childhood%20Studies%20COP%20-%20NPC%20-%20Fact%20Sheet.pdf</v>
      </c>
      <c r="L249" s="10" t="s">
        <v>126</v>
      </c>
      <c r="M249" s="22"/>
    </row>
    <row r="250" spans="1:13" ht="33.75" customHeight="1" x14ac:dyDescent="0.2">
      <c r="A250" s="16">
        <v>13121000</v>
      </c>
      <c r="B250" s="149" t="s">
        <v>537</v>
      </c>
      <c r="C250" s="157" t="s">
        <v>544</v>
      </c>
      <c r="D250" s="43" t="s">
        <v>543</v>
      </c>
      <c r="E250" s="164" t="s">
        <v>146</v>
      </c>
      <c r="F250" s="10" t="s">
        <v>2</v>
      </c>
      <c r="G250" s="10" t="s">
        <v>2</v>
      </c>
      <c r="H250" s="10" t="s">
        <v>3</v>
      </c>
      <c r="I250" s="10" t="s">
        <v>3</v>
      </c>
      <c r="J250" s="147" t="s">
        <v>542</v>
      </c>
      <c r="K250" s="146" t="str">
        <f>HYPERLINK(Table147235[[#This Row],[Link]])</f>
        <v>https://cms.azed.gov/home/GetDocumentFile?id=5d3772ba1dcb25027064ec5d</v>
      </c>
      <c r="L250" s="10" t="s">
        <v>126</v>
      </c>
      <c r="M250" s="22"/>
    </row>
    <row r="251" spans="1:13" ht="33.75" customHeight="1" x14ac:dyDescent="0.2">
      <c r="A251" s="16">
        <v>13121000</v>
      </c>
      <c r="B251" s="149" t="s">
        <v>537</v>
      </c>
      <c r="C251" s="150" t="s">
        <v>541</v>
      </c>
      <c r="D251" s="13"/>
      <c r="E251" s="12"/>
      <c r="F251" s="10" t="s">
        <v>3</v>
      </c>
      <c r="G251" s="10" t="s">
        <v>2</v>
      </c>
      <c r="H251" s="10" t="s">
        <v>3</v>
      </c>
      <c r="I251" s="10" t="s">
        <v>2</v>
      </c>
      <c r="J251" s="147" t="s">
        <v>540</v>
      </c>
      <c r="K251" s="146" t="str">
        <f>HYPERLINK(Table147235[[#This Row],[Link]])</f>
        <v>https://cms.azed.gov/home/GetDocumentFile?id=5d1ccae51dcb251498a79fad</v>
      </c>
      <c r="L251" s="10" t="s">
        <v>126</v>
      </c>
      <c r="M251" s="22"/>
    </row>
    <row r="252" spans="1:13" ht="33.75" customHeight="1" x14ac:dyDescent="0.2">
      <c r="A252" s="16">
        <v>13121000</v>
      </c>
      <c r="B252" s="149" t="s">
        <v>537</v>
      </c>
      <c r="C252" s="150" t="s">
        <v>536</v>
      </c>
      <c r="D252" s="13"/>
      <c r="E252" s="12"/>
      <c r="F252" s="10" t="s">
        <v>2</v>
      </c>
      <c r="G252" s="10" t="s">
        <v>2</v>
      </c>
      <c r="H252" s="10" t="s">
        <v>3</v>
      </c>
      <c r="I252" s="10" t="s">
        <v>2</v>
      </c>
      <c r="J252" s="153"/>
      <c r="K252" s="152" t="str">
        <f>HYPERLINK(Table147235[[#This Row],[Link]])</f>
        <v/>
      </c>
      <c r="L252" s="10" t="s">
        <v>126</v>
      </c>
      <c r="M252" s="22"/>
    </row>
    <row r="253" spans="1:13" ht="33.75" customHeight="1" x14ac:dyDescent="0.2">
      <c r="A253" s="16">
        <v>13121000</v>
      </c>
      <c r="B253" s="149" t="s">
        <v>537</v>
      </c>
      <c r="C253" s="150" t="s">
        <v>535</v>
      </c>
      <c r="D253" s="13"/>
      <c r="E253" s="12"/>
      <c r="F253" s="10" t="s">
        <v>2</v>
      </c>
      <c r="G253" s="10" t="s">
        <v>2</v>
      </c>
      <c r="H253" s="10" t="s">
        <v>3</v>
      </c>
      <c r="I253" s="10" t="s">
        <v>2</v>
      </c>
      <c r="J253" s="153"/>
      <c r="K253" s="152" t="str">
        <f>HYPERLINK(Table147235[[#This Row],[Link]])</f>
        <v/>
      </c>
      <c r="L253" s="10" t="s">
        <v>126</v>
      </c>
      <c r="M253" s="22"/>
    </row>
    <row r="254" spans="1:13" ht="33.75" customHeight="1" x14ac:dyDescent="0.2">
      <c r="A254" s="60" t="s">
        <v>1163</v>
      </c>
      <c r="B254" s="149" t="s">
        <v>537</v>
      </c>
      <c r="C254" s="148" t="s">
        <v>1162</v>
      </c>
      <c r="D254" s="36" t="s">
        <v>1091</v>
      </c>
      <c r="E254" s="34" t="s">
        <v>142</v>
      </c>
      <c r="F254" s="10" t="s">
        <v>2</v>
      </c>
      <c r="G254" s="10" t="s">
        <v>2</v>
      </c>
      <c r="H254" s="10" t="s">
        <v>3</v>
      </c>
      <c r="I254" s="10" t="s">
        <v>3</v>
      </c>
      <c r="J254" s="147" t="s">
        <v>1161</v>
      </c>
      <c r="K254" s="146" t="str">
        <f>HYPERLINK(Table147235[[#This Row],[Link]])</f>
        <v>https://live-az-ade.pantheonsite.io/sites/default/files/2024/07/Early-Childhood-Education-Basic-Certificate-FactSheet.pdf</v>
      </c>
      <c r="L254" s="10" t="s">
        <v>126</v>
      </c>
      <c r="M254" s="10" t="s">
        <v>779</v>
      </c>
    </row>
    <row r="255" spans="1:13" ht="33.75" customHeight="1" x14ac:dyDescent="0.2">
      <c r="A255" s="16">
        <v>13121000</v>
      </c>
      <c r="B255" s="149" t="s">
        <v>537</v>
      </c>
      <c r="C255" s="150" t="s">
        <v>534</v>
      </c>
      <c r="D255" s="13"/>
      <c r="E255" s="12"/>
      <c r="F255" s="10" t="s">
        <v>2</v>
      </c>
      <c r="G255" s="10" t="s">
        <v>2</v>
      </c>
      <c r="H255" s="10" t="s">
        <v>3</v>
      </c>
      <c r="I255" s="10" t="s">
        <v>2</v>
      </c>
      <c r="J255" s="153"/>
      <c r="K255" s="152" t="str">
        <f>HYPERLINK(Table147235[[#This Row],[Link]])</f>
        <v/>
      </c>
      <c r="L255" s="10" t="s">
        <v>126</v>
      </c>
      <c r="M255" s="22"/>
    </row>
    <row r="256" spans="1:13" ht="33.75" customHeight="1" x14ac:dyDescent="0.2">
      <c r="A256" s="16">
        <v>13121000</v>
      </c>
      <c r="B256" s="149" t="s">
        <v>537</v>
      </c>
      <c r="C256" s="150" t="s">
        <v>539</v>
      </c>
      <c r="D256" s="13"/>
      <c r="E256" s="12"/>
      <c r="F256" s="10" t="s">
        <v>2</v>
      </c>
      <c r="G256" s="10" t="s">
        <v>2</v>
      </c>
      <c r="H256" s="10" t="s">
        <v>3</v>
      </c>
      <c r="I256" s="10" t="s">
        <v>2</v>
      </c>
      <c r="J256" s="153"/>
      <c r="K256" s="152" t="str">
        <f>HYPERLINK(Table147235[[#This Row],[Link]])</f>
        <v/>
      </c>
      <c r="L256" s="10" t="s">
        <v>126</v>
      </c>
      <c r="M256" s="22"/>
    </row>
    <row r="257" spans="1:13" ht="33.75" customHeight="1" x14ac:dyDescent="0.2">
      <c r="A257" s="16">
        <v>13121000</v>
      </c>
      <c r="B257" s="149" t="s">
        <v>537</v>
      </c>
      <c r="C257" s="150" t="s">
        <v>103</v>
      </c>
      <c r="D257" s="13"/>
      <c r="E257" s="12"/>
      <c r="F257" s="10" t="s">
        <v>3</v>
      </c>
      <c r="G257" s="10" t="s">
        <v>2</v>
      </c>
      <c r="H257" s="10" t="s">
        <v>3</v>
      </c>
      <c r="I257" s="10" t="s">
        <v>2</v>
      </c>
      <c r="J257" s="147" t="s">
        <v>102</v>
      </c>
      <c r="K257" s="146" t="str">
        <f>HYPERLINK(Table147235[[#This Row],[Link]])</f>
        <v>https://cms.azed.gov/home/GetDocumentFile?id=5d1ccae91dcb251498a7a00d</v>
      </c>
      <c r="L257" s="10" t="s">
        <v>126</v>
      </c>
      <c r="M257" s="10"/>
    </row>
    <row r="258" spans="1:13" ht="33.75" customHeight="1" x14ac:dyDescent="0.2">
      <c r="A258" s="16">
        <v>13121000</v>
      </c>
      <c r="B258" s="149" t="s">
        <v>537</v>
      </c>
      <c r="C258" s="150" t="s">
        <v>538</v>
      </c>
      <c r="D258" s="13"/>
      <c r="E258" s="12"/>
      <c r="F258" s="10" t="s">
        <v>2</v>
      </c>
      <c r="G258" s="10" t="s">
        <v>2</v>
      </c>
      <c r="H258" s="10" t="s">
        <v>3</v>
      </c>
      <c r="I258" s="10" t="s">
        <v>2</v>
      </c>
      <c r="J258" s="153"/>
      <c r="K258" s="152" t="str">
        <f>HYPERLINK(Table147235[[#This Row],[Link]])</f>
        <v/>
      </c>
      <c r="L258" s="10" t="s">
        <v>126</v>
      </c>
      <c r="M258" s="22"/>
    </row>
    <row r="259" spans="1:13" ht="33.75" customHeight="1" x14ac:dyDescent="0.2">
      <c r="A259" s="16">
        <v>13121000</v>
      </c>
      <c r="B259" s="149" t="s">
        <v>537</v>
      </c>
      <c r="C259" s="150" t="s">
        <v>532</v>
      </c>
      <c r="D259" s="13"/>
      <c r="E259" s="12"/>
      <c r="F259" s="10" t="s">
        <v>3</v>
      </c>
      <c r="G259" s="10" t="s">
        <v>2</v>
      </c>
      <c r="H259" s="10" t="s">
        <v>3</v>
      </c>
      <c r="I259" s="10" t="s">
        <v>2</v>
      </c>
      <c r="J259" s="147" t="s">
        <v>531</v>
      </c>
      <c r="K259" s="146" t="str">
        <f>HYPERLINK(Table147235[[#This Row],[Link]])</f>
        <v>https://cms.azed.gov/home/GetDocumentFile?id=5d1ccae81dcb251498a79ffd</v>
      </c>
      <c r="L259" s="10" t="s">
        <v>126</v>
      </c>
      <c r="M259" s="22"/>
    </row>
    <row r="260" spans="1:13" ht="33.75" customHeight="1" x14ac:dyDescent="0.2">
      <c r="A260" s="16">
        <v>13120000</v>
      </c>
      <c r="B260" s="149" t="s">
        <v>533</v>
      </c>
      <c r="C260" s="150" t="s">
        <v>541</v>
      </c>
      <c r="D260" s="13"/>
      <c r="E260" s="12"/>
      <c r="F260" s="10" t="s">
        <v>3</v>
      </c>
      <c r="G260" s="10" t="s">
        <v>2</v>
      </c>
      <c r="H260" s="10" t="s">
        <v>3</v>
      </c>
      <c r="I260" s="10" t="s">
        <v>2</v>
      </c>
      <c r="J260" s="147" t="s">
        <v>540</v>
      </c>
      <c r="K260" s="146" t="str">
        <f>HYPERLINK(Table147235[[#This Row],[Link]])</f>
        <v>https://cms.azed.gov/home/GetDocumentFile?id=5d1ccae51dcb251498a79fad</v>
      </c>
      <c r="L260" s="10" t="s">
        <v>126</v>
      </c>
      <c r="M260" s="10"/>
    </row>
    <row r="261" spans="1:13" ht="33.75" customHeight="1" x14ac:dyDescent="0.2">
      <c r="A261" s="16">
        <v>13120000</v>
      </c>
      <c r="B261" s="149" t="s">
        <v>533</v>
      </c>
      <c r="C261" s="150" t="s">
        <v>536</v>
      </c>
      <c r="D261" s="13"/>
      <c r="E261" s="12"/>
      <c r="F261" s="10" t="s">
        <v>2</v>
      </c>
      <c r="G261" s="10" t="s">
        <v>2</v>
      </c>
      <c r="H261" s="10" t="s">
        <v>3</v>
      </c>
      <c r="I261" s="10" t="s">
        <v>2</v>
      </c>
      <c r="J261" s="153"/>
      <c r="K261" s="152" t="str">
        <f>HYPERLINK(Table147235[[#This Row],[Link]])</f>
        <v/>
      </c>
      <c r="L261" s="10" t="s">
        <v>126</v>
      </c>
      <c r="M261" s="22"/>
    </row>
    <row r="262" spans="1:13" ht="33.75" customHeight="1" x14ac:dyDescent="0.2">
      <c r="A262" s="16">
        <v>13120000</v>
      </c>
      <c r="B262" s="149" t="s">
        <v>533</v>
      </c>
      <c r="C262" s="150" t="s">
        <v>535</v>
      </c>
      <c r="D262" s="13"/>
      <c r="E262" s="12"/>
      <c r="F262" s="10" t="s">
        <v>2</v>
      </c>
      <c r="G262" s="10" t="s">
        <v>2</v>
      </c>
      <c r="H262" s="10" t="s">
        <v>3</v>
      </c>
      <c r="I262" s="10" t="s">
        <v>2</v>
      </c>
      <c r="J262" s="153"/>
      <c r="K262" s="152" t="str">
        <f>HYPERLINK(Table147235[[#This Row],[Link]])</f>
        <v/>
      </c>
      <c r="L262" s="10" t="s">
        <v>126</v>
      </c>
      <c r="M262" s="22"/>
    </row>
    <row r="263" spans="1:13" ht="33.75" customHeight="1" x14ac:dyDescent="0.2">
      <c r="A263" s="16">
        <v>13120000</v>
      </c>
      <c r="B263" s="149" t="s">
        <v>533</v>
      </c>
      <c r="C263" s="150" t="s">
        <v>534</v>
      </c>
      <c r="D263" s="13"/>
      <c r="E263" s="12"/>
      <c r="F263" s="10" t="s">
        <v>2</v>
      </c>
      <c r="G263" s="10" t="s">
        <v>2</v>
      </c>
      <c r="H263" s="10" t="s">
        <v>3</v>
      </c>
      <c r="I263" s="10" t="s">
        <v>2</v>
      </c>
      <c r="J263" s="153"/>
      <c r="K263" s="152" t="str">
        <f>HYPERLINK(Table147235[[#This Row],[Link]])</f>
        <v/>
      </c>
      <c r="L263" s="10" t="s">
        <v>126</v>
      </c>
      <c r="M263" s="22"/>
    </row>
    <row r="264" spans="1:13" ht="33.75" customHeight="1" x14ac:dyDescent="0.2">
      <c r="A264" s="16">
        <v>13120000</v>
      </c>
      <c r="B264" s="149" t="s">
        <v>533</v>
      </c>
      <c r="C264" s="150" t="s">
        <v>532</v>
      </c>
      <c r="D264" s="13"/>
      <c r="E264" s="12"/>
      <c r="F264" s="10" t="s">
        <v>3</v>
      </c>
      <c r="G264" s="10" t="s">
        <v>2</v>
      </c>
      <c r="H264" s="10" t="s">
        <v>3</v>
      </c>
      <c r="I264" s="10" t="s">
        <v>2</v>
      </c>
      <c r="J264" s="147" t="s">
        <v>531</v>
      </c>
      <c r="K264" s="146" t="str">
        <f>HYPERLINK(Table147235[[#This Row],[Link]])</f>
        <v>https://cms.azed.gov/home/GetDocumentFile?id=5d1ccae81dcb251498a79ffd</v>
      </c>
      <c r="L264" s="10" t="s">
        <v>126</v>
      </c>
      <c r="M264" s="22"/>
    </row>
    <row r="265" spans="1:13" ht="33.75" customHeight="1" x14ac:dyDescent="0.2">
      <c r="A265" s="16" t="s">
        <v>515</v>
      </c>
      <c r="B265" s="157" t="s">
        <v>514</v>
      </c>
      <c r="C265" s="177" t="s">
        <v>530</v>
      </c>
      <c r="D265" s="176" t="s">
        <v>147</v>
      </c>
      <c r="E265" s="34" t="s">
        <v>146</v>
      </c>
      <c r="F265" s="10" t="s">
        <v>2</v>
      </c>
      <c r="G265" s="10" t="s">
        <v>2</v>
      </c>
      <c r="H265" s="10" t="s">
        <v>3</v>
      </c>
      <c r="I265" s="10" t="s">
        <v>3</v>
      </c>
      <c r="J265" s="163" t="s">
        <v>529</v>
      </c>
      <c r="K265" s="146" t="str">
        <f>HYPERLINK(Table147235[[#This Row],[Link]])</f>
        <v>https://live-az-ade.pantheonsite.io/sites/default/files/2021/10/CommercialIndustrialInstallationFactSheet.pdf</v>
      </c>
      <c r="L265" s="10" t="s">
        <v>126</v>
      </c>
      <c r="M265" s="10"/>
    </row>
    <row r="266" spans="1:13" ht="33.75" customHeight="1" x14ac:dyDescent="0.2">
      <c r="A266" s="16" t="s">
        <v>515</v>
      </c>
      <c r="B266" s="149" t="s">
        <v>514</v>
      </c>
      <c r="C266" s="157" t="s">
        <v>528</v>
      </c>
      <c r="D266" s="43" t="s">
        <v>527</v>
      </c>
      <c r="E266" s="164" t="s">
        <v>526</v>
      </c>
      <c r="F266" s="10" t="s">
        <v>2</v>
      </c>
      <c r="G266" s="10" t="s">
        <v>2</v>
      </c>
      <c r="H266" s="10" t="s">
        <v>3</v>
      </c>
      <c r="I266" s="10" t="s">
        <v>3</v>
      </c>
      <c r="J266" s="147" t="s">
        <v>525</v>
      </c>
      <c r="K266" s="146" t="str">
        <f>HYPERLINK(Table147235[[#This Row],[Link]])</f>
        <v>https://live-az-ade.pantheonsite.io/sites/default/files/2021/02/Pima%20-%20Energy%20Technology%20Basic%20Certificate%20Fact%20Sheet.pdf</v>
      </c>
      <c r="L266" s="10" t="s">
        <v>126</v>
      </c>
      <c r="M266" s="22"/>
    </row>
    <row r="267" spans="1:13" ht="33.75" customHeight="1" x14ac:dyDescent="0.2">
      <c r="A267" s="16" t="s">
        <v>515</v>
      </c>
      <c r="B267" s="157" t="s">
        <v>514</v>
      </c>
      <c r="C267" s="157" t="s">
        <v>524</v>
      </c>
      <c r="D267" s="43" t="s">
        <v>147</v>
      </c>
      <c r="E267" s="164" t="s">
        <v>129</v>
      </c>
      <c r="F267" s="10" t="s">
        <v>2</v>
      </c>
      <c r="G267" s="10" t="s">
        <v>2</v>
      </c>
      <c r="H267" s="10" t="s">
        <v>3</v>
      </c>
      <c r="I267" s="10" t="s">
        <v>3</v>
      </c>
      <c r="J267" s="175" t="s">
        <v>523</v>
      </c>
      <c r="K267" s="152" t="str">
        <f>HYPERLINK(Table147235[[#This Row],[Link]])</f>
        <v>https://live-az-ade.pantheonsite.io/sites/default/files/2021/10/ResidentialFactSheet.pdf</v>
      </c>
      <c r="L267" s="10" t="s">
        <v>126</v>
      </c>
      <c r="M267" s="10"/>
    </row>
    <row r="268" spans="1:13" ht="33.75" customHeight="1" x14ac:dyDescent="0.2">
      <c r="A268" s="16" t="s">
        <v>515</v>
      </c>
      <c r="B268" s="157" t="s">
        <v>514</v>
      </c>
      <c r="C268" s="150" t="s">
        <v>522</v>
      </c>
      <c r="D268" s="13"/>
      <c r="E268" s="12"/>
      <c r="F268" s="10" t="s">
        <v>3</v>
      </c>
      <c r="G268" s="10" t="s">
        <v>3</v>
      </c>
      <c r="H268" s="10" t="s">
        <v>3</v>
      </c>
      <c r="I268" s="10" t="s">
        <v>2</v>
      </c>
      <c r="J268" s="147" t="s">
        <v>521</v>
      </c>
      <c r="K268" s="146" t="str">
        <f>HYPERLINK(Table147235[[#This Row],[Link]])</f>
        <v>https://cms.azed.gov/home/GetDocumentFile?id=5d68009d1dcb250aa813c942</v>
      </c>
      <c r="L268" s="10" t="s">
        <v>126</v>
      </c>
      <c r="M268" s="22"/>
    </row>
    <row r="269" spans="1:13" ht="33.75" customHeight="1" x14ac:dyDescent="0.2">
      <c r="A269" s="16" t="s">
        <v>515</v>
      </c>
      <c r="B269" s="157" t="s">
        <v>514</v>
      </c>
      <c r="C269" s="150" t="s">
        <v>20</v>
      </c>
      <c r="D269" s="13"/>
      <c r="E269" s="12"/>
      <c r="F269" s="10" t="s">
        <v>3</v>
      </c>
      <c r="G269" s="10" t="s">
        <v>3</v>
      </c>
      <c r="H269" s="10" t="s">
        <v>3</v>
      </c>
      <c r="I269" s="10" t="s">
        <v>2</v>
      </c>
      <c r="J269" s="147" t="s">
        <v>19</v>
      </c>
      <c r="K269" s="146" t="str">
        <f>HYPERLINK(Table147235[[#This Row],[Link]])</f>
        <v>https://cms.azed.gov/home/GetDocumentFile?id=5d1ccae81dcb251498a79fed</v>
      </c>
      <c r="L269" s="10" t="s">
        <v>126</v>
      </c>
      <c r="M269" s="22"/>
    </row>
    <row r="270" spans="1:13" ht="33.75" customHeight="1" x14ac:dyDescent="0.2">
      <c r="A270" s="16" t="s">
        <v>515</v>
      </c>
      <c r="B270" s="157" t="s">
        <v>514</v>
      </c>
      <c r="C270" s="150" t="s">
        <v>520</v>
      </c>
      <c r="D270" s="13"/>
      <c r="E270" s="12"/>
      <c r="F270" s="10" t="s">
        <v>3</v>
      </c>
      <c r="G270" s="10" t="s">
        <v>3</v>
      </c>
      <c r="H270" s="10" t="s">
        <v>3</v>
      </c>
      <c r="I270" s="10" t="s">
        <v>2</v>
      </c>
      <c r="J270" s="147" t="s">
        <v>518</v>
      </c>
      <c r="K270" s="146" t="str">
        <f>HYPERLINK(Table147235[[#This Row],[Link]])</f>
        <v>https://cms.azed.gov/home/GetDocumentFile?id=5c93be0a1dcb250cd4a3dad5</v>
      </c>
      <c r="L270" s="10" t="s">
        <v>126</v>
      </c>
      <c r="M270" s="22"/>
    </row>
    <row r="271" spans="1:13" ht="33.75" customHeight="1" x14ac:dyDescent="0.2">
      <c r="A271" s="16" t="s">
        <v>515</v>
      </c>
      <c r="B271" s="157" t="s">
        <v>514</v>
      </c>
      <c r="C271" s="150" t="s">
        <v>519</v>
      </c>
      <c r="D271" s="13"/>
      <c r="E271" s="12"/>
      <c r="F271" s="10" t="s">
        <v>3</v>
      </c>
      <c r="G271" s="10" t="s">
        <v>3</v>
      </c>
      <c r="H271" s="10" t="s">
        <v>3</v>
      </c>
      <c r="I271" s="10" t="s">
        <v>2</v>
      </c>
      <c r="J271" s="147" t="s">
        <v>518</v>
      </c>
      <c r="K271" s="146" t="str">
        <f>HYPERLINK(Table147235[[#This Row],[Link]])</f>
        <v>https://cms.azed.gov/home/GetDocumentFile?id=5c93be0a1dcb250cd4a3dad5</v>
      </c>
      <c r="L271" s="10" t="s">
        <v>126</v>
      </c>
      <c r="M271" s="22"/>
    </row>
    <row r="272" spans="1:13" ht="33.75" customHeight="1" x14ac:dyDescent="0.2">
      <c r="A272" s="16" t="s">
        <v>515</v>
      </c>
      <c r="B272" s="157" t="s">
        <v>514</v>
      </c>
      <c r="C272" s="150" t="s">
        <v>517</v>
      </c>
      <c r="D272" s="13"/>
      <c r="E272" s="12"/>
      <c r="F272" s="10" t="s">
        <v>3</v>
      </c>
      <c r="G272" s="10" t="s">
        <v>3</v>
      </c>
      <c r="H272" s="10" t="s">
        <v>3</v>
      </c>
      <c r="I272" s="10" t="s">
        <v>2</v>
      </c>
      <c r="J272" s="147" t="s">
        <v>516</v>
      </c>
      <c r="K272" s="146" t="str">
        <f>HYPERLINK(Table147235[[#This Row],[Link]])</f>
        <v>https://cms.azed.gov/home/GetDocumentFile?id=5c93be981dcb250cd4a3dadf</v>
      </c>
      <c r="L272" s="10" t="s">
        <v>126</v>
      </c>
      <c r="M272" s="22"/>
    </row>
    <row r="273" spans="1:13" ht="33.75" customHeight="1" x14ac:dyDescent="0.2">
      <c r="A273" s="16" t="s">
        <v>515</v>
      </c>
      <c r="B273" s="157" t="s">
        <v>514</v>
      </c>
      <c r="C273" s="150" t="s">
        <v>17</v>
      </c>
      <c r="D273" s="13"/>
      <c r="E273" s="12"/>
      <c r="F273" s="10" t="s">
        <v>3</v>
      </c>
      <c r="G273" s="10" t="s">
        <v>3</v>
      </c>
      <c r="H273" s="10" t="s">
        <v>3</v>
      </c>
      <c r="I273" s="10" t="s">
        <v>2</v>
      </c>
      <c r="J273" s="147" t="s">
        <v>6</v>
      </c>
      <c r="K273" s="146" t="str">
        <f>HYPERLINK(Table147235[[#This Row],[Link]])</f>
        <v>https://cms.azed.gov/home/GetDocumentFile?id=5cc867ce1dcb25110864a10b</v>
      </c>
      <c r="L273" s="10" t="s">
        <v>126</v>
      </c>
      <c r="M273" s="22"/>
    </row>
    <row r="274" spans="1:13" ht="33.75" customHeight="1" x14ac:dyDescent="0.2">
      <c r="A274" s="16">
        <v>14100100</v>
      </c>
      <c r="B274" s="149" t="s">
        <v>499</v>
      </c>
      <c r="C274" s="150" t="s">
        <v>513</v>
      </c>
      <c r="D274" s="13"/>
      <c r="E274" s="12"/>
      <c r="F274" s="10" t="s">
        <v>2</v>
      </c>
      <c r="G274" s="10" t="s">
        <v>3</v>
      </c>
      <c r="H274" s="10" t="s">
        <v>3</v>
      </c>
      <c r="I274" s="10" t="s">
        <v>2</v>
      </c>
      <c r="J274" s="147" t="s">
        <v>512</v>
      </c>
      <c r="K274" s="146" t="str">
        <f>HYPERLINK(Table147235[[#This Row],[Link]])</f>
        <v>https://cms.azed.gov/home/GetDocumentFile?id=5d08fff61dcb25172849f25d</v>
      </c>
      <c r="L274" s="10" t="s">
        <v>126</v>
      </c>
      <c r="M274" s="22"/>
    </row>
    <row r="275" spans="1:13" ht="33.75" customHeight="1" x14ac:dyDescent="0.2">
      <c r="A275" s="16">
        <v>14100100</v>
      </c>
      <c r="B275" s="149" t="s">
        <v>499</v>
      </c>
      <c r="C275" s="150" t="s">
        <v>511</v>
      </c>
      <c r="D275" s="13"/>
      <c r="E275" s="12"/>
      <c r="F275" s="10" t="s">
        <v>3</v>
      </c>
      <c r="G275" s="10" t="s">
        <v>3</v>
      </c>
      <c r="H275" s="10" t="s">
        <v>3</v>
      </c>
      <c r="I275" s="10" t="s">
        <v>2</v>
      </c>
      <c r="J275" s="147" t="s">
        <v>509</v>
      </c>
      <c r="K275" s="146" t="str">
        <f>HYPERLINK(Table147235[[#This Row],[Link]])</f>
        <v>https://cms.azed.gov/home/GetDocumentFile?id=5d1ccae61dcb251498a79fc9</v>
      </c>
      <c r="L275" s="10" t="s">
        <v>126</v>
      </c>
      <c r="M275" s="22"/>
    </row>
    <row r="276" spans="1:13" ht="33.75" customHeight="1" x14ac:dyDescent="0.2">
      <c r="A276" s="16">
        <v>14100100</v>
      </c>
      <c r="B276" s="149" t="s">
        <v>499</v>
      </c>
      <c r="C276" s="150" t="s">
        <v>510</v>
      </c>
      <c r="D276" s="13"/>
      <c r="E276" s="12"/>
      <c r="F276" s="10" t="s">
        <v>3</v>
      </c>
      <c r="G276" s="10" t="s">
        <v>3</v>
      </c>
      <c r="H276" s="10" t="s">
        <v>3</v>
      </c>
      <c r="I276" s="10" t="s">
        <v>2</v>
      </c>
      <c r="J276" s="147" t="s">
        <v>509</v>
      </c>
      <c r="K276" s="146" t="str">
        <f>HYPERLINK(Table147235[[#This Row],[Link]])</f>
        <v>https://cms.azed.gov/home/GetDocumentFile?id=5d1ccae61dcb251498a79fc9</v>
      </c>
      <c r="L276" s="10" t="s">
        <v>126</v>
      </c>
      <c r="M276" s="22"/>
    </row>
    <row r="277" spans="1:13" ht="33.75" customHeight="1" x14ac:dyDescent="0.2">
      <c r="A277" s="16">
        <v>14100100</v>
      </c>
      <c r="B277" s="149" t="s">
        <v>499</v>
      </c>
      <c r="C277" s="157" t="s">
        <v>240</v>
      </c>
      <c r="D277" s="28"/>
      <c r="F277" s="10" t="s">
        <v>3</v>
      </c>
      <c r="G277" s="10" t="s">
        <v>3</v>
      </c>
      <c r="H277" s="10" t="s">
        <v>3</v>
      </c>
      <c r="I277" s="10" t="s">
        <v>2</v>
      </c>
      <c r="J277" s="163" t="s">
        <v>239</v>
      </c>
      <c r="K277" s="146" t="str">
        <f>HYPERLINK(Table147235[[#This Row],[Link]])</f>
        <v>https://live-az-ade.pantheonsite.io/sites/default/files/2022/01/GoogleDataAnalyticsFactSheet.pdf</v>
      </c>
      <c r="L277" s="10" t="s">
        <v>126</v>
      </c>
      <c r="M277" s="10"/>
    </row>
    <row r="278" spans="1:13" ht="33.75" customHeight="1" x14ac:dyDescent="0.2">
      <c r="A278" s="16">
        <v>14100100</v>
      </c>
      <c r="B278" s="149" t="s">
        <v>499</v>
      </c>
      <c r="C278" s="150" t="s">
        <v>508</v>
      </c>
      <c r="D278" s="13"/>
      <c r="E278" s="12"/>
      <c r="F278" s="10" t="s">
        <v>2</v>
      </c>
      <c r="G278" s="10" t="s">
        <v>3</v>
      </c>
      <c r="H278" s="10" t="s">
        <v>3</v>
      </c>
      <c r="I278" s="10" t="s">
        <v>2</v>
      </c>
      <c r="J278" s="147" t="s">
        <v>507</v>
      </c>
      <c r="K278" s="146" t="str">
        <f>HYPERLINK(Table147235[[#This Row],[Link]])</f>
        <v>https://cms.azed.gov/home/GetDocumentFile?id=5cdee2811dcb2507788e5025</v>
      </c>
      <c r="L278" s="10" t="s">
        <v>126</v>
      </c>
      <c r="M278" s="22"/>
    </row>
    <row r="279" spans="1:13" ht="33.75" customHeight="1" x14ac:dyDescent="0.2">
      <c r="A279" s="16">
        <v>14100100</v>
      </c>
      <c r="B279" s="149" t="s">
        <v>499</v>
      </c>
      <c r="C279" s="150" t="s">
        <v>506</v>
      </c>
      <c r="D279" s="13"/>
      <c r="E279" s="12"/>
      <c r="F279" s="10" t="s">
        <v>2</v>
      </c>
      <c r="G279" s="10" t="s">
        <v>3</v>
      </c>
      <c r="H279" s="10" t="s">
        <v>3</v>
      </c>
      <c r="I279" s="10" t="s">
        <v>2</v>
      </c>
      <c r="J279" s="147" t="s">
        <v>505</v>
      </c>
      <c r="K279" s="146" t="str">
        <f>HYPERLINK(Table147235[[#This Row],[Link]])</f>
        <v>https://cms.azed.gov/home/GetDocumentFile?id=5d0900561dcb25172849f26d</v>
      </c>
      <c r="L279" s="10" t="s">
        <v>126</v>
      </c>
      <c r="M279" s="22"/>
    </row>
    <row r="280" spans="1:13" ht="33.75" customHeight="1" x14ac:dyDescent="0.2">
      <c r="A280" s="16">
        <v>14100100</v>
      </c>
      <c r="B280" s="149" t="s">
        <v>499</v>
      </c>
      <c r="C280" s="150" t="s">
        <v>504</v>
      </c>
      <c r="D280" s="13"/>
      <c r="E280" s="12"/>
      <c r="F280" s="10" t="s">
        <v>3</v>
      </c>
      <c r="G280" s="10" t="s">
        <v>3</v>
      </c>
      <c r="H280" s="10" t="s">
        <v>3</v>
      </c>
      <c r="I280" s="10" t="s">
        <v>2</v>
      </c>
      <c r="J280" s="147" t="s">
        <v>502</v>
      </c>
      <c r="K280" s="146" t="str">
        <f>HYPERLINK(Table147235[[#This Row],[Link]])</f>
        <v>https://cms.azed.gov/home/GetDocumentFile?id=5d09002c1dcb25172849f265</v>
      </c>
      <c r="L280" s="10" t="s">
        <v>126</v>
      </c>
      <c r="M280" s="22"/>
    </row>
    <row r="281" spans="1:13" ht="33.75" customHeight="1" x14ac:dyDescent="0.2">
      <c r="A281" s="16">
        <v>14100100</v>
      </c>
      <c r="B281" s="149" t="s">
        <v>499</v>
      </c>
      <c r="C281" s="150" t="s">
        <v>503</v>
      </c>
      <c r="D281" s="13"/>
      <c r="E281" s="12"/>
      <c r="F281" s="10" t="s">
        <v>3</v>
      </c>
      <c r="G281" s="10" t="s">
        <v>3</v>
      </c>
      <c r="H281" s="10" t="s">
        <v>3</v>
      </c>
      <c r="I281" s="10" t="s">
        <v>2</v>
      </c>
      <c r="J281" s="147" t="s">
        <v>502</v>
      </c>
      <c r="K281" s="146" t="str">
        <f>HYPERLINK(Table147235[[#This Row],[Link]])</f>
        <v>https://cms.azed.gov/home/GetDocumentFile?id=5d09002c1dcb25172849f265</v>
      </c>
      <c r="L281" s="10" t="s">
        <v>126</v>
      </c>
      <c r="M281" s="22"/>
    </row>
    <row r="282" spans="1:13" ht="33.75" customHeight="1" x14ac:dyDescent="0.2">
      <c r="A282" s="16">
        <v>14100100</v>
      </c>
      <c r="B282" s="149" t="s">
        <v>499</v>
      </c>
      <c r="C282" s="157" t="s">
        <v>501</v>
      </c>
      <c r="D282" s="43" t="s">
        <v>86</v>
      </c>
      <c r="E282" s="164" t="s">
        <v>85</v>
      </c>
      <c r="F282" s="10" t="s">
        <v>2</v>
      </c>
      <c r="G282" s="10" t="s">
        <v>2</v>
      </c>
      <c r="H282" s="10" t="s">
        <v>3</v>
      </c>
      <c r="I282" s="10" t="s">
        <v>3</v>
      </c>
      <c r="J282" s="163" t="s">
        <v>500</v>
      </c>
      <c r="K282" s="146" t="str">
        <f>HYPERLINK(Table147235[[#This Row],[Link]])</f>
        <v>https://live-az-ade.pantheonsite.io/sites/default/files/2021/08/Electrical-Technology-Certificate%28AWC%29FactSheet.pdf</v>
      </c>
      <c r="L282" s="10" t="s">
        <v>126</v>
      </c>
      <c r="M282" s="22"/>
    </row>
    <row r="283" spans="1:13" ht="33.75" customHeight="1" x14ac:dyDescent="0.2">
      <c r="A283" s="16">
        <v>14100100</v>
      </c>
      <c r="B283" s="149" t="s">
        <v>499</v>
      </c>
      <c r="C283" s="157" t="s">
        <v>498</v>
      </c>
      <c r="D283" s="43" t="s">
        <v>86</v>
      </c>
      <c r="E283" s="164" t="s">
        <v>85</v>
      </c>
      <c r="F283" s="10" t="s">
        <v>2</v>
      </c>
      <c r="G283" s="10" t="s">
        <v>2</v>
      </c>
      <c r="H283" s="10" t="s">
        <v>3</v>
      </c>
      <c r="I283" s="10" t="s">
        <v>3</v>
      </c>
      <c r="J283" s="163" t="s">
        <v>497</v>
      </c>
      <c r="K283" s="146" t="str">
        <f>HYPERLINK(Table147235[[#This Row],[Link]])</f>
        <v>https://live-az-ade.pantheonsite.io/sites/default/files/2021/08/SolarPanelInstallationLevel1-Certificate%28AWC%29FactSheet.pdf</v>
      </c>
      <c r="L283" s="10" t="s">
        <v>126</v>
      </c>
      <c r="M283" s="22"/>
    </row>
    <row r="284" spans="1:13" ht="33.75" customHeight="1" x14ac:dyDescent="0.2">
      <c r="A284" s="16">
        <v>14100100</v>
      </c>
      <c r="B284" s="156" t="s">
        <v>499</v>
      </c>
      <c r="C284" s="174" t="s">
        <v>478</v>
      </c>
      <c r="D284" s="28"/>
      <c r="F284" s="10" t="s">
        <v>3</v>
      </c>
      <c r="G284" s="10" t="s">
        <v>3</v>
      </c>
      <c r="H284" s="10" t="s">
        <v>3</v>
      </c>
      <c r="I284" s="10" t="s">
        <v>2</v>
      </c>
      <c r="J284" s="163" t="s">
        <v>477</v>
      </c>
      <c r="K284" s="146" t="str">
        <f>HYPERLINK(Table147235[[#This Row],[Link]])</f>
        <v>https://live-az-ade.pantheonsite.io/sites/default/files/2022/01/SmartAutomationCertificationAllianceCertifiedIndustryAssociateFactSheet.pdf</v>
      </c>
      <c r="L284" s="10" t="s">
        <v>126</v>
      </c>
      <c r="M284" s="22" t="s">
        <v>1068</v>
      </c>
    </row>
    <row r="285" spans="1:13" ht="33.75" customHeight="1" x14ac:dyDescent="0.2">
      <c r="A285" s="16">
        <v>15130500</v>
      </c>
      <c r="B285" s="149" t="s">
        <v>496</v>
      </c>
      <c r="C285" s="150" t="s">
        <v>75</v>
      </c>
      <c r="D285" s="13"/>
      <c r="E285" s="12"/>
      <c r="F285" s="10" t="s">
        <v>3</v>
      </c>
      <c r="G285" s="10" t="s">
        <v>3</v>
      </c>
      <c r="H285" s="10" t="s">
        <v>3</v>
      </c>
      <c r="I285" s="10" t="s">
        <v>2</v>
      </c>
      <c r="J285" s="147" t="s">
        <v>74</v>
      </c>
      <c r="K285" s="146" t="str">
        <f>HYPERLINK(Table147235[[#This Row],[Link]])</f>
        <v>https://cms.azed.gov/home/GetDocumentFile?id=5d1ccae01dcb251498a79f61</v>
      </c>
      <c r="L285" s="10" t="s">
        <v>126</v>
      </c>
      <c r="M285" s="22"/>
    </row>
    <row r="286" spans="1:13" ht="33.75" customHeight="1" x14ac:dyDescent="0.2">
      <c r="A286" s="16">
        <v>15130500</v>
      </c>
      <c r="B286" s="149" t="s">
        <v>496</v>
      </c>
      <c r="C286" s="157" t="s">
        <v>495</v>
      </c>
      <c r="D286" s="43" t="s">
        <v>86</v>
      </c>
      <c r="E286" s="164" t="s">
        <v>85</v>
      </c>
      <c r="F286" s="10" t="s">
        <v>2</v>
      </c>
      <c r="G286" s="10" t="s">
        <v>2</v>
      </c>
      <c r="H286" s="10" t="s">
        <v>3</v>
      </c>
      <c r="I286" s="10" t="s">
        <v>3</v>
      </c>
      <c r="J286" s="163" t="s">
        <v>494</v>
      </c>
      <c r="K286" s="146" t="str">
        <f>HYPERLINK(Table147235[[#This Row],[Link]])</f>
        <v>https://live-az-ade.pantheonsite.io/sites/default/files/2021/08/DraftingCADCertificate%28AWC%29FactSheet.pdf</v>
      </c>
      <c r="L286" s="10" t="s">
        <v>126</v>
      </c>
      <c r="M286" s="22"/>
    </row>
    <row r="287" spans="1:13" ht="33.75" customHeight="1" x14ac:dyDescent="0.2">
      <c r="A287" s="16">
        <v>51090400</v>
      </c>
      <c r="B287" s="149" t="s">
        <v>493</v>
      </c>
      <c r="C287" s="148" t="s">
        <v>1061</v>
      </c>
      <c r="D287" s="36"/>
      <c r="E287" s="36"/>
      <c r="F287" s="10" t="s">
        <v>3</v>
      </c>
      <c r="G287" s="10" t="s">
        <v>2</v>
      </c>
      <c r="H287" s="10" t="s">
        <v>3</v>
      </c>
      <c r="I287" s="10" t="s">
        <v>2</v>
      </c>
      <c r="J287" s="147" t="s">
        <v>1060</v>
      </c>
      <c r="K287" s="146" t="str">
        <f>HYPERLINK(Table147235[[#This Row],[Link]])</f>
        <v>https://live-az-ade.pantheonsite.io/sites/default/files/2024/07/Basic-Life-Support-for-Healthcare-Provider-FactSheet.pdf</v>
      </c>
      <c r="L287" s="10" t="s">
        <v>126</v>
      </c>
      <c r="M287" s="10" t="s">
        <v>779</v>
      </c>
    </row>
    <row r="288" spans="1:13" ht="33.75" customHeight="1" x14ac:dyDescent="0.2">
      <c r="A288" s="16">
        <v>51090400</v>
      </c>
      <c r="B288" s="149" t="s">
        <v>493</v>
      </c>
      <c r="C288" s="150" t="s">
        <v>223</v>
      </c>
      <c r="D288" s="13"/>
      <c r="E288" s="12"/>
      <c r="F288" s="10" t="s">
        <v>3</v>
      </c>
      <c r="G288" s="10" t="s">
        <v>3</v>
      </c>
      <c r="H288" s="10" t="s">
        <v>3</v>
      </c>
      <c r="I288" s="10" t="s">
        <v>2</v>
      </c>
      <c r="J288" s="147" t="s">
        <v>222</v>
      </c>
      <c r="K288" s="146" t="str">
        <f>HYPERLINK(Table147235[[#This Row],[Link]])</f>
        <v>https://cms.azed.gov/home/GetDocumentFile?id=5d1ccae51dcb251498a79fb9</v>
      </c>
      <c r="L288" s="10" t="s">
        <v>126</v>
      </c>
      <c r="M288" s="22"/>
    </row>
    <row r="289" spans="1:13" ht="33.75" customHeight="1" x14ac:dyDescent="0.2">
      <c r="A289" s="16">
        <v>51090400</v>
      </c>
      <c r="B289" s="149" t="s">
        <v>493</v>
      </c>
      <c r="C289" s="150" t="s">
        <v>375</v>
      </c>
      <c r="D289" s="13"/>
      <c r="E289" s="12"/>
      <c r="F289" s="10" t="s">
        <v>3</v>
      </c>
      <c r="G289" s="10" t="s">
        <v>3</v>
      </c>
      <c r="H289" s="10" t="s">
        <v>3</v>
      </c>
      <c r="I289" s="10" t="s">
        <v>2</v>
      </c>
      <c r="J289" s="147" t="s">
        <v>374</v>
      </c>
      <c r="K289" s="146" t="str">
        <f>HYPERLINK(Table147235[[#This Row],[Link]])</f>
        <v>https://cms.azed.gov/home/GetDocumentFile?id=5d1ccae61dcb251498a79fbd</v>
      </c>
      <c r="L289" s="10" t="s">
        <v>126</v>
      </c>
      <c r="M289" s="22"/>
    </row>
    <row r="290" spans="1:13" ht="33.75" customHeight="1" x14ac:dyDescent="0.2">
      <c r="A290" s="16">
        <v>51090400</v>
      </c>
      <c r="B290" s="149" t="s">
        <v>493</v>
      </c>
      <c r="C290" s="148" t="s">
        <v>1160</v>
      </c>
      <c r="D290" s="36" t="s">
        <v>1091</v>
      </c>
      <c r="E290" s="34" t="s">
        <v>142</v>
      </c>
      <c r="F290" s="10" t="s">
        <v>2</v>
      </c>
      <c r="G290" s="10" t="s">
        <v>2</v>
      </c>
      <c r="H290" s="10" t="s">
        <v>3</v>
      </c>
      <c r="I290" s="10" t="s">
        <v>3</v>
      </c>
      <c r="J290" s="147" t="s">
        <v>1159</v>
      </c>
      <c r="K290" s="146" t="str">
        <f>HYPERLINK(Table147235[[#This Row],[Link]])</f>
        <v>https://live-az-ade.pantheonsite.io/sites/default/files/2024/07/Emergency-Medical-Technician-Basic-Certificate-FactSheet.pdf</v>
      </c>
      <c r="L290" s="10" t="s">
        <v>126</v>
      </c>
      <c r="M290" s="10" t="s">
        <v>779</v>
      </c>
    </row>
    <row r="291" spans="1:13" ht="33.75" customHeight="1" x14ac:dyDescent="0.2">
      <c r="A291" s="16" t="s">
        <v>492</v>
      </c>
      <c r="B291" s="149" t="s">
        <v>491</v>
      </c>
      <c r="C291" s="150" t="s">
        <v>35</v>
      </c>
      <c r="D291" s="13"/>
      <c r="E291" s="13"/>
      <c r="F291" s="10" t="s">
        <v>3</v>
      </c>
      <c r="G291" s="10" t="s">
        <v>2</v>
      </c>
      <c r="H291" s="10" t="s">
        <v>2</v>
      </c>
      <c r="I291" s="10" t="s">
        <v>2</v>
      </c>
      <c r="J291" s="147" t="s">
        <v>6</v>
      </c>
      <c r="K291" s="146" t="str">
        <f>HYPERLINK(Table147235[[#This Row],[Link]])</f>
        <v>https://cms.azed.gov/home/GetDocumentFile?id=5cc867ce1dcb25110864a10b</v>
      </c>
      <c r="L291" s="10" t="s">
        <v>126</v>
      </c>
      <c r="M291" s="10"/>
    </row>
    <row r="292" spans="1:13" ht="33.75" customHeight="1" x14ac:dyDescent="0.2">
      <c r="A292" s="16">
        <v>15000000</v>
      </c>
      <c r="B292" s="149" t="s">
        <v>479</v>
      </c>
      <c r="C292" s="150" t="s">
        <v>490</v>
      </c>
      <c r="D292" s="13"/>
      <c r="E292" s="12"/>
      <c r="F292" s="10" t="s">
        <v>2</v>
      </c>
      <c r="G292" s="10" t="s">
        <v>2</v>
      </c>
      <c r="H292" s="10" t="s">
        <v>3</v>
      </c>
      <c r="I292" s="10" t="s">
        <v>2</v>
      </c>
      <c r="J292" s="147" t="s">
        <v>489</v>
      </c>
      <c r="K292" s="146" t="str">
        <f>HYPERLINK(Table147235[[#This Row],[Link]])</f>
        <v>https://cms.azed.gov/home/GetDocumentFile?id=5cdee1cd1dcb2507788e5020</v>
      </c>
      <c r="L292" s="10" t="s">
        <v>126</v>
      </c>
      <c r="M292" s="22"/>
    </row>
    <row r="293" spans="1:13" ht="33.75" customHeight="1" x14ac:dyDescent="0.2">
      <c r="A293" s="16">
        <v>15000000</v>
      </c>
      <c r="B293" s="149" t="s">
        <v>479</v>
      </c>
      <c r="C293" s="150" t="s">
        <v>158</v>
      </c>
      <c r="D293" s="13"/>
      <c r="E293" s="12"/>
      <c r="F293" s="10" t="s">
        <v>3</v>
      </c>
      <c r="G293" s="10" t="s">
        <v>2</v>
      </c>
      <c r="H293" s="10" t="s">
        <v>3</v>
      </c>
      <c r="I293" s="10" t="s">
        <v>2</v>
      </c>
      <c r="J293" s="147" t="s">
        <v>74</v>
      </c>
      <c r="K293" s="146" t="str">
        <f>HYPERLINK(Table147235[[#This Row],[Link]])</f>
        <v>https://cms.azed.gov/home/GetDocumentFile?id=5d1ccae01dcb251498a79f61</v>
      </c>
      <c r="L293" s="10" t="s">
        <v>126</v>
      </c>
      <c r="M293" s="22"/>
    </row>
    <row r="294" spans="1:13" ht="33.75" customHeight="1" x14ac:dyDescent="0.2">
      <c r="A294" s="16">
        <v>15000000</v>
      </c>
      <c r="B294" s="149" t="s">
        <v>479</v>
      </c>
      <c r="C294" s="150" t="s">
        <v>75</v>
      </c>
      <c r="D294" s="13"/>
      <c r="E294" s="12"/>
      <c r="F294" s="10" t="s">
        <v>3</v>
      </c>
      <c r="G294" s="10" t="s">
        <v>3</v>
      </c>
      <c r="H294" s="10" t="s">
        <v>3</v>
      </c>
      <c r="I294" s="10" t="s">
        <v>2</v>
      </c>
      <c r="J294" s="147" t="s">
        <v>74</v>
      </c>
      <c r="K294" s="146" t="str">
        <f>HYPERLINK(Table147235[[#This Row],[Link]])</f>
        <v>https://cms.azed.gov/home/GetDocumentFile?id=5d1ccae01dcb251498a79f61</v>
      </c>
      <c r="L294" s="10" t="s">
        <v>126</v>
      </c>
      <c r="M294" s="22"/>
    </row>
    <row r="295" spans="1:13" ht="33.75" customHeight="1" x14ac:dyDescent="0.2">
      <c r="A295" s="16">
        <v>15000000</v>
      </c>
      <c r="B295" s="149" t="s">
        <v>479</v>
      </c>
      <c r="C295" s="150" t="s">
        <v>352</v>
      </c>
      <c r="D295" s="13"/>
      <c r="E295" s="12"/>
      <c r="F295" s="10" t="s">
        <v>3</v>
      </c>
      <c r="G295" s="10" t="s">
        <v>3</v>
      </c>
      <c r="H295" s="10" t="s">
        <v>3</v>
      </c>
      <c r="I295" s="10" t="s">
        <v>2</v>
      </c>
      <c r="J295" s="147" t="s">
        <v>74</v>
      </c>
      <c r="K295" s="146" t="str">
        <f>HYPERLINK(Table147235[[#This Row],[Link]])</f>
        <v>https://cms.azed.gov/home/GetDocumentFile?id=5d1ccae01dcb251498a79f61</v>
      </c>
      <c r="L295" s="10" t="s">
        <v>126</v>
      </c>
      <c r="M295" s="22"/>
    </row>
    <row r="296" spans="1:13" ht="33.75" customHeight="1" x14ac:dyDescent="0.2">
      <c r="A296" s="16">
        <v>15000000</v>
      </c>
      <c r="B296" s="149" t="s">
        <v>479</v>
      </c>
      <c r="C296" s="150" t="s">
        <v>351</v>
      </c>
      <c r="D296" s="13"/>
      <c r="E296" s="12"/>
      <c r="F296" s="10" t="s">
        <v>3</v>
      </c>
      <c r="G296" s="10" t="s">
        <v>3</v>
      </c>
      <c r="H296" s="10" t="s">
        <v>3</v>
      </c>
      <c r="I296" s="10" t="s">
        <v>2</v>
      </c>
      <c r="J296" s="147" t="s">
        <v>74</v>
      </c>
      <c r="K296" s="146" t="str">
        <f>HYPERLINK(Table147235[[#This Row],[Link]])</f>
        <v>https://cms.azed.gov/home/GetDocumentFile?id=5d1ccae01dcb251498a79f61</v>
      </c>
      <c r="L296" s="10" t="s">
        <v>126</v>
      </c>
      <c r="M296" s="22"/>
    </row>
    <row r="297" spans="1:13" ht="33.75" customHeight="1" x14ac:dyDescent="0.2">
      <c r="A297" s="16">
        <v>15000000</v>
      </c>
      <c r="B297" s="149" t="s">
        <v>479</v>
      </c>
      <c r="C297" s="150" t="s">
        <v>350</v>
      </c>
      <c r="D297" s="13"/>
      <c r="E297" s="12"/>
      <c r="F297" s="10" t="s">
        <v>3</v>
      </c>
      <c r="G297" s="10" t="s">
        <v>3</v>
      </c>
      <c r="H297" s="10" t="s">
        <v>3</v>
      </c>
      <c r="I297" s="10" t="s">
        <v>2</v>
      </c>
      <c r="J297" s="147" t="s">
        <v>74</v>
      </c>
      <c r="K297" s="146" t="str">
        <f>HYPERLINK(Table147235[[#This Row],[Link]])</f>
        <v>https://cms.azed.gov/home/GetDocumentFile?id=5d1ccae01dcb251498a79f61</v>
      </c>
      <c r="L297" s="10" t="s">
        <v>126</v>
      </c>
      <c r="M297" s="22"/>
    </row>
    <row r="298" spans="1:13" ht="33.75" customHeight="1" x14ac:dyDescent="0.2">
      <c r="A298" s="16">
        <v>15000000</v>
      </c>
      <c r="B298" s="149" t="s">
        <v>479</v>
      </c>
      <c r="C298" s="150" t="s">
        <v>279</v>
      </c>
      <c r="D298" s="13"/>
      <c r="E298" s="12"/>
      <c r="F298" s="10" t="s">
        <v>3</v>
      </c>
      <c r="G298" s="10" t="s">
        <v>3</v>
      </c>
      <c r="H298" s="10" t="s">
        <v>3</v>
      </c>
      <c r="I298" s="10" t="s">
        <v>2</v>
      </c>
      <c r="J298" s="147" t="s">
        <v>74</v>
      </c>
      <c r="K298" s="146" t="str">
        <f>HYPERLINK(Table147235[[#This Row],[Link]])</f>
        <v>https://cms.azed.gov/home/GetDocumentFile?id=5d1ccae01dcb251498a79f61</v>
      </c>
      <c r="L298" s="10" t="s">
        <v>126</v>
      </c>
      <c r="M298" s="22"/>
    </row>
    <row r="299" spans="1:13" ht="33.75" customHeight="1" x14ac:dyDescent="0.2">
      <c r="A299" s="16">
        <v>15000000</v>
      </c>
      <c r="B299" s="149" t="s">
        <v>479</v>
      </c>
      <c r="C299" s="150" t="s">
        <v>349</v>
      </c>
      <c r="D299" s="13"/>
      <c r="E299" s="12"/>
      <c r="F299" s="10" t="s">
        <v>3</v>
      </c>
      <c r="G299" s="10" t="s">
        <v>3</v>
      </c>
      <c r="H299" s="10" t="s">
        <v>3</v>
      </c>
      <c r="I299" s="10" t="s">
        <v>2</v>
      </c>
      <c r="J299" s="147" t="s">
        <v>74</v>
      </c>
      <c r="K299" s="146" t="str">
        <f>HYPERLINK(Table147235[[#This Row],[Link]])</f>
        <v>https://cms.azed.gov/home/GetDocumentFile?id=5d1ccae01dcb251498a79f61</v>
      </c>
      <c r="L299" s="10" t="s">
        <v>126</v>
      </c>
      <c r="M299" s="22"/>
    </row>
    <row r="300" spans="1:13" ht="33.75" customHeight="1" x14ac:dyDescent="0.2">
      <c r="A300" s="16">
        <v>15000000</v>
      </c>
      <c r="B300" s="149" t="s">
        <v>479</v>
      </c>
      <c r="C300" s="150" t="s">
        <v>348</v>
      </c>
      <c r="D300" s="13"/>
      <c r="E300" s="12"/>
      <c r="F300" s="10" t="s">
        <v>3</v>
      </c>
      <c r="G300" s="10" t="s">
        <v>3</v>
      </c>
      <c r="H300" s="10" t="s">
        <v>3</v>
      </c>
      <c r="I300" s="10" t="s">
        <v>2</v>
      </c>
      <c r="J300" s="147" t="s">
        <v>74</v>
      </c>
      <c r="K300" s="146" t="str">
        <f>HYPERLINK(Table147235[[#This Row],[Link]])</f>
        <v>https://cms.azed.gov/home/GetDocumentFile?id=5d1ccae01dcb251498a79f61</v>
      </c>
      <c r="L300" s="10" t="s">
        <v>126</v>
      </c>
      <c r="M300" s="22"/>
    </row>
    <row r="301" spans="1:13" ht="33.75" customHeight="1" x14ac:dyDescent="0.2">
      <c r="A301" s="16">
        <v>15000000</v>
      </c>
      <c r="B301" s="149" t="s">
        <v>479</v>
      </c>
      <c r="C301" s="150" t="s">
        <v>488</v>
      </c>
      <c r="D301" s="13"/>
      <c r="E301" s="12"/>
      <c r="F301" s="10" t="s">
        <v>2</v>
      </c>
      <c r="G301" s="10" t="s">
        <v>3</v>
      </c>
      <c r="H301" s="10" t="s">
        <v>3</v>
      </c>
      <c r="I301" s="10" t="s">
        <v>2</v>
      </c>
      <c r="J301" s="147" t="s">
        <v>136</v>
      </c>
      <c r="K301" s="146" t="str">
        <f>HYPERLINK(Table147235[[#This Row],[Link]])</f>
        <v>https://cms.azed.gov/home/GetDocumentFile?id=5c87c36b1dcb250b949f4a27</v>
      </c>
      <c r="L301" s="10" t="s">
        <v>126</v>
      </c>
      <c r="M301" s="22"/>
    </row>
    <row r="302" spans="1:13" ht="33.75" customHeight="1" x14ac:dyDescent="0.2">
      <c r="A302" s="16">
        <v>15000000</v>
      </c>
      <c r="B302" s="149" t="s">
        <v>479</v>
      </c>
      <c r="C302" s="150" t="s">
        <v>57</v>
      </c>
      <c r="D302" s="13"/>
      <c r="E302" s="12"/>
      <c r="F302" s="10" t="s">
        <v>3</v>
      </c>
      <c r="G302" s="10" t="s">
        <v>3</v>
      </c>
      <c r="H302" s="10" t="s">
        <v>3</v>
      </c>
      <c r="I302" s="10" t="s">
        <v>2</v>
      </c>
      <c r="J302" s="147" t="s">
        <v>56</v>
      </c>
      <c r="K302" s="146" t="str">
        <f>HYPERLINK(Table147235[[#This Row],[Link]])</f>
        <v>https://cms.azed.gov/home/GetDocumentFile?id=5c9546f81dcb250f1c926bd1</v>
      </c>
      <c r="L302" s="10" t="s">
        <v>126</v>
      </c>
      <c r="M302" s="22"/>
    </row>
    <row r="303" spans="1:13" ht="33.75" customHeight="1" x14ac:dyDescent="0.2">
      <c r="A303" s="60" t="s">
        <v>1158</v>
      </c>
      <c r="B303" s="149" t="s">
        <v>479</v>
      </c>
      <c r="C303" s="148" t="s">
        <v>1157</v>
      </c>
      <c r="D303" s="36" t="s">
        <v>1091</v>
      </c>
      <c r="E303" s="34" t="s">
        <v>142</v>
      </c>
      <c r="F303" s="10" t="s">
        <v>2</v>
      </c>
      <c r="G303" s="10" t="s">
        <v>2</v>
      </c>
      <c r="H303" s="10" t="s">
        <v>3</v>
      </c>
      <c r="I303" s="10" t="s">
        <v>3</v>
      </c>
      <c r="J303" s="147" t="s">
        <v>1156</v>
      </c>
      <c r="K303" s="146" t="str">
        <f>HYPERLINK(Table147235[[#This Row],[Link]])</f>
        <v>https://live-az-ade.pantheonsite.io/sites/default/files/2024/07/Computer-Numberical-Controlled-Machinining-Certificate-FactSheet.pdf.pdf</v>
      </c>
      <c r="L303" s="10" t="s">
        <v>126</v>
      </c>
      <c r="M303" s="10" t="s">
        <v>779</v>
      </c>
    </row>
    <row r="304" spans="1:13" ht="33.75" customHeight="1" x14ac:dyDescent="0.2">
      <c r="A304" s="16">
        <v>15000000</v>
      </c>
      <c r="B304" s="149" t="s">
        <v>479</v>
      </c>
      <c r="C304" s="157" t="s">
        <v>240</v>
      </c>
      <c r="D304" s="28"/>
      <c r="F304" s="10" t="s">
        <v>3</v>
      </c>
      <c r="G304" s="10" t="s">
        <v>3</v>
      </c>
      <c r="H304" s="10" t="s">
        <v>3</v>
      </c>
      <c r="I304" s="10" t="s">
        <v>2</v>
      </c>
      <c r="J304" s="163" t="s">
        <v>239</v>
      </c>
      <c r="K304" s="146" t="str">
        <f>HYPERLINK(Table147235[[#This Row],[Link]])</f>
        <v>https://live-az-ade.pantheonsite.io/sites/default/files/2022/01/GoogleDataAnalyticsFactSheet.pdf</v>
      </c>
      <c r="L304" s="10" t="s">
        <v>126</v>
      </c>
      <c r="M304" s="10"/>
    </row>
    <row r="305" spans="1:13" ht="33.75" customHeight="1" x14ac:dyDescent="0.2">
      <c r="A305" s="16">
        <v>15000000</v>
      </c>
      <c r="B305" s="149" t="s">
        <v>479</v>
      </c>
      <c r="C305" s="157" t="s">
        <v>487</v>
      </c>
      <c r="D305" s="28"/>
      <c r="F305" s="10" t="s">
        <v>3</v>
      </c>
      <c r="G305" s="10" t="s">
        <v>3</v>
      </c>
      <c r="H305" s="10" t="s">
        <v>3</v>
      </c>
      <c r="I305" s="10" t="s">
        <v>2</v>
      </c>
      <c r="J305" s="163" t="s">
        <v>486</v>
      </c>
      <c r="K305" s="146" t="str">
        <f>HYPERLINK(Table147235[[#This Row],[Link]])</f>
        <v>https://live-az-ade.pantheonsite.io/file/54851</v>
      </c>
      <c r="L305" s="10" t="s">
        <v>126</v>
      </c>
      <c r="M305" s="10"/>
    </row>
    <row r="306" spans="1:13" ht="33.75" customHeight="1" x14ac:dyDescent="0.2">
      <c r="A306" s="16">
        <v>15000000</v>
      </c>
      <c r="B306" s="149" t="s">
        <v>479</v>
      </c>
      <c r="C306" s="150" t="s">
        <v>485</v>
      </c>
      <c r="D306" s="13"/>
      <c r="E306" s="12"/>
      <c r="F306" s="10" t="s">
        <v>2</v>
      </c>
      <c r="G306" s="10" t="s">
        <v>3</v>
      </c>
      <c r="H306" s="10" t="s">
        <v>3</v>
      </c>
      <c r="I306" s="10" t="s">
        <v>2</v>
      </c>
      <c r="J306" s="147" t="s">
        <v>484</v>
      </c>
      <c r="K306" s="146" t="str">
        <f>HYPERLINK(Table147235[[#This Row],[Link]])</f>
        <v>https://cms.azed.gov/home/GetDocumentFile?id=5d4b25891dcb2512042e9823</v>
      </c>
      <c r="L306" s="10" t="s">
        <v>126</v>
      </c>
      <c r="M306" s="22"/>
    </row>
    <row r="307" spans="1:13" ht="33.75" customHeight="1" x14ac:dyDescent="0.2">
      <c r="A307" s="16">
        <v>15000000</v>
      </c>
      <c r="B307" s="149" t="s">
        <v>479</v>
      </c>
      <c r="C307" s="150" t="s">
        <v>275</v>
      </c>
      <c r="D307" s="13"/>
      <c r="E307" s="12"/>
      <c r="F307" s="10" t="s">
        <v>3</v>
      </c>
      <c r="G307" s="10" t="s">
        <v>3</v>
      </c>
      <c r="H307" s="10" t="s">
        <v>3</v>
      </c>
      <c r="I307" s="10" t="s">
        <v>2</v>
      </c>
      <c r="J307" s="147" t="s">
        <v>136</v>
      </c>
      <c r="K307" s="146" t="str">
        <f>HYPERLINK(Table147235[[#This Row],[Link]])</f>
        <v>https://cms.azed.gov/home/GetDocumentFile?id=5c87c36b1dcb250b949f4a27</v>
      </c>
      <c r="L307" s="10" t="s">
        <v>126</v>
      </c>
      <c r="M307" s="22"/>
    </row>
    <row r="308" spans="1:13" ht="33.75" customHeight="1" x14ac:dyDescent="0.2">
      <c r="A308" s="16">
        <v>15000000</v>
      </c>
      <c r="B308" s="149" t="s">
        <v>479</v>
      </c>
      <c r="C308" s="150" t="s">
        <v>274</v>
      </c>
      <c r="D308" s="13"/>
      <c r="E308" s="12"/>
      <c r="F308" s="10" t="s">
        <v>3</v>
      </c>
      <c r="G308" s="10" t="s">
        <v>3</v>
      </c>
      <c r="H308" s="10" t="s">
        <v>3</v>
      </c>
      <c r="I308" s="10" t="s">
        <v>2</v>
      </c>
      <c r="J308" s="147" t="s">
        <v>273</v>
      </c>
      <c r="K308" s="146" t="str">
        <f>HYPERLINK(Table147235[[#This Row],[Link]])</f>
        <v>https://cms.azed.gov/home/GetDocumentFile?id=5d4b296b1dcb2512042e985d</v>
      </c>
      <c r="L308" s="10" t="s">
        <v>126</v>
      </c>
      <c r="M308" s="22"/>
    </row>
    <row r="309" spans="1:13" ht="33.75" customHeight="1" x14ac:dyDescent="0.2">
      <c r="A309" s="16">
        <v>15000000</v>
      </c>
      <c r="B309" s="149" t="s">
        <v>479</v>
      </c>
      <c r="C309" s="150" t="s">
        <v>272</v>
      </c>
      <c r="D309" s="13"/>
      <c r="E309" s="12"/>
      <c r="F309" s="10" t="s">
        <v>3</v>
      </c>
      <c r="G309" s="10" t="s">
        <v>3</v>
      </c>
      <c r="H309" s="10" t="s">
        <v>3</v>
      </c>
      <c r="I309" s="10" t="s">
        <v>2</v>
      </c>
      <c r="J309" s="147" t="s">
        <v>271</v>
      </c>
      <c r="K309" s="146" t="str">
        <f>HYPERLINK(Table147235[[#This Row],[Link]])</f>
        <v>https://cms.azed.gov/home/GetDocumentFile?id=5d4b25ce1dcb2512042e982b</v>
      </c>
      <c r="L309" s="10" t="s">
        <v>126</v>
      </c>
      <c r="M309" s="22"/>
    </row>
    <row r="310" spans="1:13" ht="33.75" customHeight="1" x14ac:dyDescent="0.2">
      <c r="A310" s="16">
        <v>15000000</v>
      </c>
      <c r="B310" s="149" t="s">
        <v>479</v>
      </c>
      <c r="C310" s="150" t="s">
        <v>270</v>
      </c>
      <c r="D310" s="13"/>
      <c r="E310" s="12"/>
      <c r="F310" s="10" t="s">
        <v>3</v>
      </c>
      <c r="G310" s="10" t="s">
        <v>3</v>
      </c>
      <c r="H310" s="10" t="s">
        <v>3</v>
      </c>
      <c r="I310" s="10" t="s">
        <v>2</v>
      </c>
      <c r="J310" s="147" t="s">
        <v>269</v>
      </c>
      <c r="K310" s="146" t="str">
        <f>HYPERLINK(Table147235[[#This Row],[Link]])</f>
        <v>https://cms.azed.gov/home/GetDocumentFile?id=5c9402a21dcb250cd4a3dbdc</v>
      </c>
      <c r="L310" s="10" t="s">
        <v>126</v>
      </c>
      <c r="M310" s="22"/>
    </row>
    <row r="311" spans="1:13" ht="33.75" customHeight="1" x14ac:dyDescent="0.2">
      <c r="A311" s="16">
        <v>15000000</v>
      </c>
      <c r="B311" s="149" t="s">
        <v>479</v>
      </c>
      <c r="C311" s="150" t="s">
        <v>1071</v>
      </c>
      <c r="D311" s="13"/>
      <c r="E311" s="12"/>
      <c r="F311" s="10" t="s">
        <v>3</v>
      </c>
      <c r="G311" s="10" t="s">
        <v>3</v>
      </c>
      <c r="H311" s="10" t="s">
        <v>3</v>
      </c>
      <c r="I311" s="10" t="s">
        <v>2</v>
      </c>
      <c r="J311" s="147" t="s">
        <v>24</v>
      </c>
      <c r="K311" s="146" t="str">
        <f>HYPERLINK(Table147235[[#This Row],[Link]])</f>
        <v>https://cms.azed.gov/home/GetDocumentFile?id=5cc868f31dcb25110864a11d</v>
      </c>
      <c r="L311" s="10" t="s">
        <v>126</v>
      </c>
      <c r="M311" s="22"/>
    </row>
    <row r="312" spans="1:13" ht="33.75" customHeight="1" x14ac:dyDescent="0.2">
      <c r="A312" s="16">
        <v>15000000</v>
      </c>
      <c r="B312" s="149" t="s">
        <v>479</v>
      </c>
      <c r="C312" s="150" t="s">
        <v>483</v>
      </c>
      <c r="D312" s="13"/>
      <c r="E312" s="12"/>
      <c r="F312" s="10" t="s">
        <v>3</v>
      </c>
      <c r="G312" s="10" t="s">
        <v>3</v>
      </c>
      <c r="H312" s="10" t="s">
        <v>3</v>
      </c>
      <c r="I312" s="10" t="s">
        <v>2</v>
      </c>
      <c r="J312" s="159" t="s">
        <v>482</v>
      </c>
      <c r="K312" s="158" t="str">
        <f>HYPERLINK(Table147235[[#This Row],[Link]])</f>
        <v>https://www.azed.gov/sites/default/files/2019/08/National%20Coalition%20of%20Certification%20Centers%20%28NC3%29%20Fact%20Sheet.pdf?id=5d6800e61dcb250aa813c947</v>
      </c>
      <c r="L312" s="10" t="s">
        <v>126</v>
      </c>
      <c r="M312" s="22"/>
    </row>
    <row r="313" spans="1:13" ht="33.75" customHeight="1" x14ac:dyDescent="0.2">
      <c r="A313" s="16">
        <v>15000000</v>
      </c>
      <c r="B313" s="149" t="s">
        <v>479</v>
      </c>
      <c r="C313" s="150" t="s">
        <v>263</v>
      </c>
      <c r="D313" s="13"/>
      <c r="E313" s="12"/>
      <c r="F313" s="10" t="s">
        <v>3</v>
      </c>
      <c r="G313" s="10" t="s">
        <v>3</v>
      </c>
      <c r="H313" s="10" t="s">
        <v>3</v>
      </c>
      <c r="I313" s="10" t="s">
        <v>2</v>
      </c>
      <c r="J313" s="147" t="s">
        <v>38</v>
      </c>
      <c r="K313" s="146" t="str">
        <f>HYPERLINK(Table147235[[#This Row],[Link]])</f>
        <v>https://cms.azed.gov/home/GetDocumentFile?id=5d6800e61dcb250aa813c947</v>
      </c>
      <c r="L313" s="10" t="s">
        <v>126</v>
      </c>
      <c r="M313" s="22"/>
    </row>
    <row r="314" spans="1:13" ht="33.75" customHeight="1" x14ac:dyDescent="0.2">
      <c r="A314" s="16">
        <v>15000000</v>
      </c>
      <c r="B314" s="149" t="s">
        <v>479</v>
      </c>
      <c r="C314" s="150" t="s">
        <v>39</v>
      </c>
      <c r="D314" s="13"/>
      <c r="E314" s="12"/>
      <c r="F314" s="10" t="s">
        <v>3</v>
      </c>
      <c r="G314" s="10" t="s">
        <v>3</v>
      </c>
      <c r="H314" s="10" t="s">
        <v>3</v>
      </c>
      <c r="I314" s="10" t="s">
        <v>2</v>
      </c>
      <c r="J314" s="147" t="s">
        <v>38</v>
      </c>
      <c r="K314" s="146" t="str">
        <f>HYPERLINK(Table147235[[#This Row],[Link]])</f>
        <v>https://cms.azed.gov/home/GetDocumentFile?id=5d6800e61dcb250aa813c947</v>
      </c>
      <c r="L314" s="10" t="s">
        <v>126</v>
      </c>
      <c r="M314" s="22"/>
    </row>
    <row r="315" spans="1:13" ht="33.75" customHeight="1" x14ac:dyDescent="0.2">
      <c r="A315" s="16">
        <v>15000000</v>
      </c>
      <c r="B315" s="149" t="s">
        <v>479</v>
      </c>
      <c r="C315" s="150" t="s">
        <v>262</v>
      </c>
      <c r="D315" s="13"/>
      <c r="E315" s="12"/>
      <c r="F315" s="10" t="s">
        <v>3</v>
      </c>
      <c r="G315" s="10" t="s">
        <v>3</v>
      </c>
      <c r="H315" s="10" t="s">
        <v>3</v>
      </c>
      <c r="I315" s="10" t="s">
        <v>2</v>
      </c>
      <c r="J315" s="147" t="s">
        <v>131</v>
      </c>
      <c r="K315" s="146" t="str">
        <f>HYPERLINK(Table147235[[#This Row],[Link]])</f>
        <v>https://cms.azed.gov/home/GetDocumentFile?id=5d1ccae71dcb251498a79fdd</v>
      </c>
      <c r="L315" s="10" t="s">
        <v>126</v>
      </c>
      <c r="M315" s="22"/>
    </row>
    <row r="316" spans="1:13" ht="33.75" customHeight="1" x14ac:dyDescent="0.2">
      <c r="A316" s="16">
        <v>15000000</v>
      </c>
      <c r="B316" s="149" t="s">
        <v>479</v>
      </c>
      <c r="C316" s="150" t="s">
        <v>260</v>
      </c>
      <c r="D316" s="13"/>
      <c r="E316" s="12"/>
      <c r="F316" s="10" t="s">
        <v>261</v>
      </c>
      <c r="G316" s="10" t="s">
        <v>3</v>
      </c>
      <c r="H316" s="10" t="s">
        <v>261</v>
      </c>
      <c r="I316" s="10" t="s">
        <v>2</v>
      </c>
      <c r="J316" s="147" t="s">
        <v>131</v>
      </c>
      <c r="K316" s="146" t="str">
        <f>HYPERLINK(Table147235[[#This Row],[Link]])</f>
        <v>https://cms.azed.gov/home/GetDocumentFile?id=5d1ccae71dcb251498a79fdd</v>
      </c>
      <c r="L316" s="10" t="s">
        <v>126</v>
      </c>
      <c r="M316" s="22"/>
    </row>
    <row r="317" spans="1:13" ht="33.75" customHeight="1" x14ac:dyDescent="0.2">
      <c r="A317" s="16">
        <v>15000000</v>
      </c>
      <c r="B317" s="149" t="s">
        <v>479</v>
      </c>
      <c r="C317" s="150" t="s">
        <v>259</v>
      </c>
      <c r="D317" s="13"/>
      <c r="E317" s="12"/>
      <c r="F317" s="10" t="s">
        <v>3</v>
      </c>
      <c r="G317" s="10" t="s">
        <v>3</v>
      </c>
      <c r="H317" s="10" t="s">
        <v>3</v>
      </c>
      <c r="I317" s="10" t="s">
        <v>2</v>
      </c>
      <c r="J317" s="147" t="s">
        <v>131</v>
      </c>
      <c r="K317" s="146" t="str">
        <f>HYPERLINK(Table147235[[#This Row],[Link]])</f>
        <v>https://cms.azed.gov/home/GetDocumentFile?id=5d1ccae71dcb251498a79fdd</v>
      </c>
      <c r="L317" s="10" t="s">
        <v>126</v>
      </c>
      <c r="M317" s="22"/>
    </row>
    <row r="318" spans="1:13" ht="33.75" customHeight="1" x14ac:dyDescent="0.2">
      <c r="A318" s="16">
        <v>15000000</v>
      </c>
      <c r="B318" s="149" t="s">
        <v>479</v>
      </c>
      <c r="C318" s="150" t="s">
        <v>258</v>
      </c>
      <c r="D318" s="13"/>
      <c r="E318" s="12"/>
      <c r="F318" s="10" t="s">
        <v>3</v>
      </c>
      <c r="G318" s="10" t="s">
        <v>3</v>
      </c>
      <c r="H318" s="10" t="s">
        <v>3</v>
      </c>
      <c r="I318" s="10" t="s">
        <v>2</v>
      </c>
      <c r="J318" s="147" t="s">
        <v>131</v>
      </c>
      <c r="K318" s="146" t="str">
        <f>HYPERLINK(Table147235[[#This Row],[Link]])</f>
        <v>https://cms.azed.gov/home/GetDocumentFile?id=5d1ccae71dcb251498a79fdd</v>
      </c>
      <c r="L318" s="10" t="s">
        <v>126</v>
      </c>
      <c r="M318" s="22"/>
    </row>
    <row r="319" spans="1:13" ht="33.75" customHeight="1" x14ac:dyDescent="0.2">
      <c r="A319" s="16">
        <v>15000000</v>
      </c>
      <c r="B319" s="149" t="s">
        <v>479</v>
      </c>
      <c r="C319" s="150" t="s">
        <v>257</v>
      </c>
      <c r="D319" s="13"/>
      <c r="E319" s="12"/>
      <c r="F319" s="10" t="s">
        <v>3</v>
      </c>
      <c r="G319" s="10" t="s">
        <v>3</v>
      </c>
      <c r="H319" s="10" t="s">
        <v>3</v>
      </c>
      <c r="I319" s="10" t="s">
        <v>2</v>
      </c>
      <c r="J319" s="147" t="s">
        <v>131</v>
      </c>
      <c r="K319" s="146" t="str">
        <f>HYPERLINK(Table147235[[#This Row],[Link]])</f>
        <v>https://cms.azed.gov/home/GetDocumentFile?id=5d1ccae71dcb251498a79fdd</v>
      </c>
      <c r="L319" s="10" t="s">
        <v>126</v>
      </c>
      <c r="M319" s="22"/>
    </row>
    <row r="320" spans="1:13" ht="33.75" customHeight="1" x14ac:dyDescent="0.2">
      <c r="A320" s="16">
        <v>15000000</v>
      </c>
      <c r="B320" s="149" t="s">
        <v>479</v>
      </c>
      <c r="C320" s="150" t="s">
        <v>254</v>
      </c>
      <c r="D320" s="13"/>
      <c r="E320" s="12"/>
      <c r="F320" s="10" t="s">
        <v>3</v>
      </c>
      <c r="G320" s="10" t="s">
        <v>3</v>
      </c>
      <c r="H320" s="10" t="s">
        <v>3</v>
      </c>
      <c r="I320" s="10" t="s">
        <v>2</v>
      </c>
      <c r="J320" s="147" t="s">
        <v>131</v>
      </c>
      <c r="K320" s="146" t="str">
        <f>HYPERLINK(Table147235[[#This Row],[Link]])</f>
        <v>https://cms.azed.gov/home/GetDocumentFile?id=5d1ccae71dcb251498a79fdd</v>
      </c>
      <c r="L320" s="10" t="s">
        <v>126</v>
      </c>
      <c r="M320" s="22"/>
    </row>
    <row r="321" spans="1:13" ht="33.75" customHeight="1" x14ac:dyDescent="0.2">
      <c r="A321" s="16">
        <v>15000000</v>
      </c>
      <c r="B321" s="149" t="s">
        <v>479</v>
      </c>
      <c r="C321" s="150" t="s">
        <v>249</v>
      </c>
      <c r="D321" s="13"/>
      <c r="E321" s="12"/>
      <c r="F321" s="10" t="s">
        <v>3</v>
      </c>
      <c r="G321" s="10" t="s">
        <v>3</v>
      </c>
      <c r="H321" s="10" t="s">
        <v>3</v>
      </c>
      <c r="I321" s="10" t="s">
        <v>2</v>
      </c>
      <c r="J321" s="147" t="s">
        <v>131</v>
      </c>
      <c r="K321" s="146" t="str">
        <f>HYPERLINK(Table147235[[#This Row],[Link]])</f>
        <v>https://cms.azed.gov/home/GetDocumentFile?id=5d1ccae71dcb251498a79fdd</v>
      </c>
      <c r="L321" s="10" t="s">
        <v>126</v>
      </c>
      <c r="M321" s="22"/>
    </row>
    <row r="322" spans="1:13" ht="33.75" customHeight="1" x14ac:dyDescent="0.2">
      <c r="A322" s="16">
        <v>15000000</v>
      </c>
      <c r="B322" s="149" t="s">
        <v>479</v>
      </c>
      <c r="C322" s="169" t="s">
        <v>230</v>
      </c>
      <c r="D322" s="36"/>
      <c r="E322" s="36"/>
      <c r="F322" s="10" t="s">
        <v>3</v>
      </c>
      <c r="G322" s="10"/>
      <c r="H322" s="10" t="s">
        <v>3</v>
      </c>
      <c r="I322" s="10" t="s">
        <v>2</v>
      </c>
      <c r="J322" s="163" t="s">
        <v>229</v>
      </c>
      <c r="K322" s="146" t="str">
        <f>HYPERLINK(Table147235[[#This Row],[Link]])</f>
        <v>https://live-az-ade.pantheonsite.io/sites/default/files/2023/09/RECFPre-EngineeringandRoboticsFactsheet.pdf</v>
      </c>
      <c r="L322" s="10" t="s">
        <v>126</v>
      </c>
      <c r="M322" s="10"/>
    </row>
    <row r="323" spans="1:13" ht="33.75" customHeight="1" x14ac:dyDescent="0.2">
      <c r="A323" s="16">
        <v>15000000</v>
      </c>
      <c r="B323" s="149" t="s">
        <v>479</v>
      </c>
      <c r="C323" s="150" t="s">
        <v>481</v>
      </c>
      <c r="D323" s="13"/>
      <c r="E323" s="12"/>
      <c r="F323" s="10" t="s">
        <v>2</v>
      </c>
      <c r="G323" s="10" t="s">
        <v>3</v>
      </c>
      <c r="H323" s="10" t="s">
        <v>3</v>
      </c>
      <c r="I323" s="10" t="s">
        <v>2</v>
      </c>
      <c r="J323" s="147" t="s">
        <v>480</v>
      </c>
      <c r="K323" s="146" t="str">
        <f>HYPERLINK(Table147235[[#This Row],[Link]])</f>
        <v>https://cms.azed.gov/home/GetDocumentFile?id=5d0900bc1dcb25172849f27d</v>
      </c>
      <c r="L323" s="10" t="s">
        <v>126</v>
      </c>
      <c r="M323" s="22"/>
    </row>
    <row r="324" spans="1:13" ht="33.75" customHeight="1" x14ac:dyDescent="0.2">
      <c r="A324" s="16">
        <v>15000000</v>
      </c>
      <c r="B324" s="149" t="s">
        <v>479</v>
      </c>
      <c r="C324" s="157" t="s">
        <v>478</v>
      </c>
      <c r="D324" s="28"/>
      <c r="F324" s="10" t="s">
        <v>3</v>
      </c>
      <c r="G324" s="10" t="s">
        <v>3</v>
      </c>
      <c r="H324" s="10" t="s">
        <v>3</v>
      </c>
      <c r="I324" s="10" t="s">
        <v>2</v>
      </c>
      <c r="J324" s="163" t="s">
        <v>477</v>
      </c>
      <c r="K324" s="146" t="str">
        <f>HYPERLINK(Table147235[[#This Row],[Link]])</f>
        <v>https://live-az-ade.pantheonsite.io/sites/default/files/2022/01/SmartAutomationCertificationAllianceCertifiedIndustryAssociateFactSheet.pdf</v>
      </c>
      <c r="L324" s="10" t="s">
        <v>126</v>
      </c>
      <c r="M324" s="10"/>
    </row>
    <row r="325" spans="1:13" ht="33.75" customHeight="1" x14ac:dyDescent="0.2">
      <c r="A325" s="16" t="s">
        <v>1155</v>
      </c>
      <c r="B325" s="149" t="s">
        <v>1154</v>
      </c>
      <c r="C325" s="150" t="s">
        <v>365</v>
      </c>
      <c r="D325" s="13"/>
      <c r="E325" s="12"/>
      <c r="F325" s="10" t="s">
        <v>3</v>
      </c>
      <c r="G325" s="10" t="s">
        <v>3</v>
      </c>
      <c r="H325" s="10" t="s">
        <v>3</v>
      </c>
      <c r="I325" s="10" t="s">
        <v>2</v>
      </c>
      <c r="J325" s="147" t="s">
        <v>364</v>
      </c>
      <c r="K325" s="146" t="str">
        <f>HYPERLINK(Table147235[[#This Row],[Link]])</f>
        <v>https://cms.azed.gov/home/GetDocumentFile?id=5d68012c1dcb250aa813c951</v>
      </c>
      <c r="L325" s="10" t="s">
        <v>126</v>
      </c>
      <c r="M325" s="22"/>
    </row>
    <row r="326" spans="1:13" ht="33.75" customHeight="1" x14ac:dyDescent="0.2">
      <c r="A326" s="16" t="s">
        <v>1155</v>
      </c>
      <c r="B326" s="149" t="s">
        <v>1154</v>
      </c>
      <c r="C326" s="150" t="s">
        <v>363</v>
      </c>
      <c r="D326" s="13"/>
      <c r="E326" s="12"/>
      <c r="F326" s="10" t="s">
        <v>3</v>
      </c>
      <c r="G326" s="10" t="s">
        <v>3</v>
      </c>
      <c r="H326" s="10" t="s">
        <v>3</v>
      </c>
      <c r="I326" s="10" t="s">
        <v>2</v>
      </c>
      <c r="J326" s="147" t="s">
        <v>362</v>
      </c>
      <c r="K326" s="146" t="str">
        <f>HYPERLINK(Table147235[[#This Row],[Link]])</f>
        <v>https://cms.azed.gov/home/GetDocumentFile?id=5d68014c1dcb250aa813c956</v>
      </c>
      <c r="L326" s="10" t="s">
        <v>126</v>
      </c>
      <c r="M326" s="22"/>
    </row>
    <row r="327" spans="1:13" ht="33.75" customHeight="1" x14ac:dyDescent="0.2">
      <c r="A327" s="16" t="s">
        <v>1155</v>
      </c>
      <c r="B327" s="149" t="s">
        <v>1154</v>
      </c>
      <c r="C327" s="150" t="s">
        <v>361</v>
      </c>
      <c r="D327" s="13"/>
      <c r="E327" s="12"/>
      <c r="F327" s="10" t="s">
        <v>3</v>
      </c>
      <c r="G327" s="10" t="s">
        <v>3</v>
      </c>
      <c r="H327" s="10" t="s">
        <v>3</v>
      </c>
      <c r="I327" s="10" t="s">
        <v>2</v>
      </c>
      <c r="J327" s="147" t="s">
        <v>360</v>
      </c>
      <c r="K327" s="146" t="str">
        <f>HYPERLINK(Table147235[[#This Row],[Link]])</f>
        <v>https://cms.azed.gov/home/GetDocumentFile?id=5d68017a1dcb250aa813c95b</v>
      </c>
      <c r="L327" s="10" t="s">
        <v>126</v>
      </c>
      <c r="M327" s="22"/>
    </row>
    <row r="328" spans="1:13" ht="33.75" customHeight="1" x14ac:dyDescent="0.2">
      <c r="A328" s="16" t="s">
        <v>1155</v>
      </c>
      <c r="B328" s="149" t="s">
        <v>1154</v>
      </c>
      <c r="C328" s="150" t="s">
        <v>358</v>
      </c>
      <c r="D328" s="13"/>
      <c r="E328" s="13"/>
      <c r="F328" s="10" t="s">
        <v>3</v>
      </c>
      <c r="G328" s="10" t="s">
        <v>3</v>
      </c>
      <c r="H328" s="10" t="s">
        <v>3</v>
      </c>
      <c r="I328" s="10" t="s">
        <v>2</v>
      </c>
      <c r="J328" s="147" t="s">
        <v>357</v>
      </c>
      <c r="K328" s="146" t="str">
        <f>HYPERLINK(Table147235[[#This Row],[Link]])</f>
        <v>https://live-az-ade.pantheonsite.io/sites/default/files/2022/11/RISE-Up-Warehouse-Inventory-Logistics.pdf</v>
      </c>
      <c r="L328" s="10" t="s">
        <v>126</v>
      </c>
      <c r="M328" s="10"/>
    </row>
    <row r="329" spans="1:13" ht="33.75" customHeight="1" x14ac:dyDescent="0.2">
      <c r="A329" s="16">
        <v>50060200</v>
      </c>
      <c r="B329" s="149" t="s">
        <v>472</v>
      </c>
      <c r="C329" s="150" t="s">
        <v>457</v>
      </c>
      <c r="D329" s="13"/>
      <c r="E329" s="12"/>
      <c r="F329" s="10" t="s">
        <v>3</v>
      </c>
      <c r="G329" s="10" t="s">
        <v>2</v>
      </c>
      <c r="H329" s="10" t="s">
        <v>3</v>
      </c>
      <c r="I329" s="10" t="s">
        <v>2</v>
      </c>
      <c r="J329" s="147" t="s">
        <v>450</v>
      </c>
      <c r="K329" s="146" t="str">
        <f>HYPERLINK(Table147235[[#This Row],[Link]])</f>
        <v>https://cms.azed.gov/home/GetDocumentFile?id=5cae64221dcb250dbc7580ea</v>
      </c>
      <c r="L329" s="10" t="s">
        <v>126</v>
      </c>
      <c r="M329" s="22"/>
    </row>
    <row r="330" spans="1:13" ht="33.75" customHeight="1" x14ac:dyDescent="0.2">
      <c r="A330" s="16">
        <v>50060200</v>
      </c>
      <c r="B330" s="149" t="s">
        <v>472</v>
      </c>
      <c r="C330" s="150" t="s">
        <v>456</v>
      </c>
      <c r="D330" s="13"/>
      <c r="E330" s="12"/>
      <c r="F330" s="10" t="s">
        <v>3</v>
      </c>
      <c r="G330" s="10" t="s">
        <v>2</v>
      </c>
      <c r="H330" s="10" t="s">
        <v>3</v>
      </c>
      <c r="I330" s="10" t="s">
        <v>2</v>
      </c>
      <c r="J330" s="147" t="s">
        <v>450</v>
      </c>
      <c r="K330" s="146" t="str">
        <f>HYPERLINK(Table147235[[#This Row],[Link]])</f>
        <v>https://cms.azed.gov/home/GetDocumentFile?id=5cae64221dcb250dbc7580ea</v>
      </c>
      <c r="L330" s="10" t="s">
        <v>126</v>
      </c>
      <c r="M330" s="22"/>
    </row>
    <row r="331" spans="1:13" ht="33.75" customHeight="1" x14ac:dyDescent="0.2">
      <c r="A331" s="16">
        <v>50060200</v>
      </c>
      <c r="B331" s="149" t="s">
        <v>472</v>
      </c>
      <c r="C331" s="150" t="s">
        <v>455</v>
      </c>
      <c r="D331" s="13"/>
      <c r="E331" s="12"/>
      <c r="F331" s="10" t="s">
        <v>3</v>
      </c>
      <c r="G331" s="10" t="s">
        <v>2</v>
      </c>
      <c r="H331" s="10" t="s">
        <v>3</v>
      </c>
      <c r="I331" s="10" t="s">
        <v>2</v>
      </c>
      <c r="J331" s="147" t="s">
        <v>450</v>
      </c>
      <c r="K331" s="146" t="str">
        <f>HYPERLINK(Table147235[[#This Row],[Link]])</f>
        <v>https://cms.azed.gov/home/GetDocumentFile?id=5cae64221dcb250dbc7580ea</v>
      </c>
      <c r="L331" s="10" t="s">
        <v>126</v>
      </c>
      <c r="M331" s="22"/>
    </row>
    <row r="332" spans="1:13" ht="33.75" customHeight="1" x14ac:dyDescent="0.2">
      <c r="A332" s="16">
        <v>50060200</v>
      </c>
      <c r="B332" s="149" t="s">
        <v>472</v>
      </c>
      <c r="C332" s="150" t="s">
        <v>454</v>
      </c>
      <c r="D332" s="13"/>
      <c r="E332" s="12"/>
      <c r="F332" s="10" t="s">
        <v>3</v>
      </c>
      <c r="G332" s="10" t="s">
        <v>2</v>
      </c>
      <c r="H332" s="10" t="s">
        <v>3</v>
      </c>
      <c r="I332" s="10" t="s">
        <v>2</v>
      </c>
      <c r="J332" s="147" t="s">
        <v>450</v>
      </c>
      <c r="K332" s="146" t="str">
        <f>HYPERLINK(Table147235[[#This Row],[Link]])</f>
        <v>https://cms.azed.gov/home/GetDocumentFile?id=5cae64221dcb250dbc7580ea</v>
      </c>
      <c r="L332" s="10" t="s">
        <v>126</v>
      </c>
      <c r="M332" s="22"/>
    </row>
    <row r="333" spans="1:13" ht="33.75" customHeight="1" x14ac:dyDescent="0.2">
      <c r="A333" s="16">
        <v>50060200</v>
      </c>
      <c r="B333" s="149" t="s">
        <v>472</v>
      </c>
      <c r="C333" s="150" t="s">
        <v>453</v>
      </c>
      <c r="D333" s="13"/>
      <c r="E333" s="12"/>
      <c r="F333" s="10" t="s">
        <v>3</v>
      </c>
      <c r="G333" s="10" t="s">
        <v>2</v>
      </c>
      <c r="H333" s="10" t="s">
        <v>3</v>
      </c>
      <c r="I333" s="10" t="s">
        <v>2</v>
      </c>
      <c r="J333" s="147" t="s">
        <v>450</v>
      </c>
      <c r="K333" s="146" t="str">
        <f>HYPERLINK(Table147235[[#This Row],[Link]])</f>
        <v>https://cms.azed.gov/home/GetDocumentFile?id=5cae64221dcb250dbc7580ea</v>
      </c>
      <c r="L333" s="10" t="s">
        <v>126</v>
      </c>
      <c r="M333" s="22"/>
    </row>
    <row r="334" spans="1:13" ht="33.75" customHeight="1" x14ac:dyDescent="0.2">
      <c r="A334" s="16">
        <v>50060200</v>
      </c>
      <c r="B334" s="149" t="s">
        <v>472</v>
      </c>
      <c r="C334" s="150" t="s">
        <v>452</v>
      </c>
      <c r="D334" s="13"/>
      <c r="E334" s="12"/>
      <c r="F334" s="10" t="s">
        <v>3</v>
      </c>
      <c r="G334" s="10" t="s">
        <v>2</v>
      </c>
      <c r="H334" s="10" t="s">
        <v>3</v>
      </c>
      <c r="I334" s="10" t="s">
        <v>2</v>
      </c>
      <c r="J334" s="147" t="s">
        <v>450</v>
      </c>
      <c r="K334" s="146" t="str">
        <f>HYPERLINK(Table147235[[#This Row],[Link]])</f>
        <v>https://cms.azed.gov/home/GetDocumentFile?id=5cae64221dcb250dbc7580ea</v>
      </c>
      <c r="L334" s="10" t="s">
        <v>126</v>
      </c>
      <c r="M334" s="22"/>
    </row>
    <row r="335" spans="1:13" ht="33.75" customHeight="1" x14ac:dyDescent="0.2">
      <c r="A335" s="16">
        <v>50060200</v>
      </c>
      <c r="B335" s="149" t="s">
        <v>472</v>
      </c>
      <c r="C335" s="150" t="s">
        <v>451</v>
      </c>
      <c r="D335" s="13"/>
      <c r="E335" s="12"/>
      <c r="F335" s="10" t="s">
        <v>3</v>
      </c>
      <c r="G335" s="10" t="s">
        <v>2</v>
      </c>
      <c r="H335" s="10" t="s">
        <v>3</v>
      </c>
      <c r="I335" s="10" t="s">
        <v>2</v>
      </c>
      <c r="J335" s="147" t="s">
        <v>450</v>
      </c>
      <c r="K335" s="146" t="str">
        <f>HYPERLINK(Table147235[[#This Row],[Link]])</f>
        <v>https://cms.azed.gov/home/GetDocumentFile?id=5cae64221dcb250dbc7580ea</v>
      </c>
      <c r="L335" s="10" t="s">
        <v>126</v>
      </c>
      <c r="M335" s="22"/>
    </row>
    <row r="336" spans="1:13" ht="33.75" customHeight="1" x14ac:dyDescent="0.2">
      <c r="A336" s="16">
        <v>50060200</v>
      </c>
      <c r="B336" s="149" t="s">
        <v>472</v>
      </c>
      <c r="C336" s="155" t="s">
        <v>1153</v>
      </c>
      <c r="D336" s="13"/>
      <c r="E336" s="12"/>
      <c r="F336" s="10" t="s">
        <v>3</v>
      </c>
      <c r="G336" s="10" t="s">
        <v>2</v>
      </c>
      <c r="H336" s="10" t="s">
        <v>3</v>
      </c>
      <c r="I336" s="10" t="s">
        <v>2</v>
      </c>
      <c r="J336" s="147" t="s">
        <v>473</v>
      </c>
      <c r="K336" s="146" t="str">
        <f>HYPERLINK(Table147235[[#This Row],[Link]])</f>
        <v>https://cms.azed.gov/home/GetDocumentFile?id=5d1ccadf1dcb251498a79f49</v>
      </c>
      <c r="L336" s="10" t="s">
        <v>126</v>
      </c>
      <c r="M336" s="22" t="s">
        <v>1068</v>
      </c>
    </row>
    <row r="337" spans="1:13" ht="33.75" customHeight="1" x14ac:dyDescent="0.2">
      <c r="A337" s="16">
        <v>50060200</v>
      </c>
      <c r="B337" s="149" t="s">
        <v>472</v>
      </c>
      <c r="C337" s="150" t="s">
        <v>35</v>
      </c>
      <c r="D337" s="13"/>
      <c r="E337" s="13"/>
      <c r="F337" s="10" t="s">
        <v>3</v>
      </c>
      <c r="G337" s="10" t="s">
        <v>2</v>
      </c>
      <c r="H337" s="10" t="s">
        <v>2</v>
      </c>
      <c r="I337" s="10" t="s">
        <v>2</v>
      </c>
      <c r="J337" s="147" t="s">
        <v>6</v>
      </c>
      <c r="K337" s="146" t="str">
        <f>HYPERLINK(Table147235[[#This Row],[Link]])</f>
        <v>https://cms.azed.gov/home/GetDocumentFile?id=5cc867ce1dcb25110864a10b</v>
      </c>
      <c r="L337" s="10" t="s">
        <v>126</v>
      </c>
      <c r="M337" s="10"/>
    </row>
    <row r="338" spans="1:13" ht="33.75" customHeight="1" x14ac:dyDescent="0.2">
      <c r="A338" s="16">
        <v>52080100</v>
      </c>
      <c r="B338" s="149" t="s">
        <v>466</v>
      </c>
      <c r="C338" s="150" t="s">
        <v>1071</v>
      </c>
      <c r="D338" s="13"/>
      <c r="E338" s="12"/>
      <c r="F338" s="10" t="s">
        <v>3</v>
      </c>
      <c r="G338" s="10" t="s">
        <v>3</v>
      </c>
      <c r="H338" s="10" t="s">
        <v>3</v>
      </c>
      <c r="I338" s="10" t="s">
        <v>2</v>
      </c>
      <c r="J338" s="147" t="s">
        <v>24</v>
      </c>
      <c r="K338" s="146" t="str">
        <f>HYPERLINK(Table147235[[#This Row],[Link]])</f>
        <v>https://cms.azed.gov/home/GetDocumentFile?id=5cc868f31dcb25110864a11d</v>
      </c>
      <c r="L338" s="10" t="s">
        <v>126</v>
      </c>
      <c r="M338" s="22"/>
    </row>
    <row r="339" spans="1:13" ht="33.75" customHeight="1" x14ac:dyDescent="0.2">
      <c r="A339" s="16">
        <v>52080100</v>
      </c>
      <c r="B339" s="149" t="s">
        <v>466</v>
      </c>
      <c r="C339" s="150" t="s">
        <v>367</v>
      </c>
      <c r="D339" s="13"/>
      <c r="E339" s="12"/>
      <c r="F339" s="10" t="s">
        <v>3</v>
      </c>
      <c r="G339" s="10" t="s">
        <v>3</v>
      </c>
      <c r="H339" s="10" t="s">
        <v>3</v>
      </c>
      <c r="I339" s="10" t="s">
        <v>2</v>
      </c>
      <c r="J339" s="147" t="s">
        <v>366</v>
      </c>
      <c r="K339" s="146" t="str">
        <f>HYPERLINK(Table147235[[#This Row],[Link]])</f>
        <v>https://cms.azed.gov/home/GetDocumentFile?id=5cc867481dcb25110864a106</v>
      </c>
      <c r="L339" s="10" t="s">
        <v>126</v>
      </c>
      <c r="M339" s="22"/>
    </row>
    <row r="340" spans="1:13" ht="33.75" customHeight="1" x14ac:dyDescent="0.2">
      <c r="A340" s="16">
        <v>52080100</v>
      </c>
      <c r="B340" s="149" t="s">
        <v>466</v>
      </c>
      <c r="C340" s="150" t="s">
        <v>1152</v>
      </c>
      <c r="D340" s="13"/>
      <c r="E340" s="12"/>
      <c r="F340" s="10" t="s">
        <v>3</v>
      </c>
      <c r="G340" s="10" t="s">
        <v>3</v>
      </c>
      <c r="H340" s="10" t="s">
        <v>3</v>
      </c>
      <c r="I340" s="10" t="s">
        <v>2</v>
      </c>
      <c r="J340" s="147" t="s">
        <v>467</v>
      </c>
      <c r="K340" s="146" t="str">
        <f>HYPERLINK(Table147235[[#This Row],[Link]])</f>
        <v>https://cms.azed.gov/home/GetDocumentFile?id=5cc868401dcb25110864a10f</v>
      </c>
      <c r="L340" s="10" t="s">
        <v>126</v>
      </c>
      <c r="M340" s="22"/>
    </row>
    <row r="341" spans="1:13" ht="33.75" customHeight="1" x14ac:dyDescent="0.2">
      <c r="A341" s="16">
        <v>52080100</v>
      </c>
      <c r="B341" s="149" t="s">
        <v>466</v>
      </c>
      <c r="C341" s="150" t="s">
        <v>365</v>
      </c>
      <c r="D341" s="13"/>
      <c r="E341" s="12"/>
      <c r="F341" s="10" t="s">
        <v>3</v>
      </c>
      <c r="G341" s="10" t="s">
        <v>3</v>
      </c>
      <c r="H341" s="10" t="s">
        <v>3</v>
      </c>
      <c r="I341" s="10" t="s">
        <v>2</v>
      </c>
      <c r="J341" s="147" t="s">
        <v>364</v>
      </c>
      <c r="K341" s="146" t="str">
        <f>HYPERLINK(Table147235[[#This Row],[Link]])</f>
        <v>https://cms.azed.gov/home/GetDocumentFile?id=5d68012c1dcb250aa813c951</v>
      </c>
      <c r="L341" s="10" t="s">
        <v>126</v>
      </c>
      <c r="M341" s="10"/>
    </row>
    <row r="342" spans="1:13" ht="33.75" customHeight="1" x14ac:dyDescent="0.2">
      <c r="A342" s="16">
        <v>52080100</v>
      </c>
      <c r="B342" s="149" t="s">
        <v>466</v>
      </c>
      <c r="C342" s="150" t="s">
        <v>358</v>
      </c>
      <c r="D342" s="13"/>
      <c r="E342" s="13"/>
      <c r="F342" s="10" t="s">
        <v>3</v>
      </c>
      <c r="G342" s="10" t="s">
        <v>3</v>
      </c>
      <c r="H342" s="10" t="s">
        <v>3</v>
      </c>
      <c r="I342" s="10" t="s">
        <v>2</v>
      </c>
      <c r="J342" s="147" t="s">
        <v>357</v>
      </c>
      <c r="K342" s="146" t="str">
        <f>HYPERLINK(Table147235[[#This Row],[Link]])</f>
        <v>https://live-az-ade.pantheonsite.io/sites/default/files/2022/11/RISE-Up-Warehouse-Inventory-Logistics.pdf</v>
      </c>
      <c r="L342" s="10" t="s">
        <v>126</v>
      </c>
      <c r="M342" s="10"/>
    </row>
    <row r="343" spans="1:13" ht="33.75" customHeight="1" x14ac:dyDescent="0.2">
      <c r="A343" s="16" t="s">
        <v>459</v>
      </c>
      <c r="B343" s="149" t="s">
        <v>458</v>
      </c>
      <c r="C343" s="148" t="s">
        <v>1096</v>
      </c>
      <c r="D343" s="36"/>
      <c r="E343" s="36"/>
      <c r="F343" s="10" t="s">
        <v>3</v>
      </c>
      <c r="G343" s="10" t="s">
        <v>2</v>
      </c>
      <c r="H343" s="10" t="s">
        <v>3</v>
      </c>
      <c r="I343" s="10" t="s">
        <v>2</v>
      </c>
      <c r="J343" s="147" t="s">
        <v>1095</v>
      </c>
      <c r="K343" s="146" t="str">
        <f>HYPERLINK(Table147235[[#This Row],[Link]])</f>
        <v>https://live-az-ade.pantheonsite.io/sites/default/files/2024/07/Animal-Decontamination-FactSheet.pdf</v>
      </c>
      <c r="L343" s="10" t="s">
        <v>126</v>
      </c>
      <c r="M343" s="10" t="s">
        <v>779</v>
      </c>
    </row>
    <row r="344" spans="1:13" ht="33.75" customHeight="1" x14ac:dyDescent="0.2">
      <c r="A344" s="16" t="s">
        <v>459</v>
      </c>
      <c r="B344" s="156" t="s">
        <v>458</v>
      </c>
      <c r="C344" s="173" t="s">
        <v>383</v>
      </c>
      <c r="D344" s="13"/>
      <c r="E344" s="12"/>
      <c r="F344" s="10" t="s">
        <v>3</v>
      </c>
      <c r="G344" s="10" t="s">
        <v>2</v>
      </c>
      <c r="H344" s="10" t="s">
        <v>3</v>
      </c>
      <c r="I344" s="10" t="s">
        <v>2</v>
      </c>
      <c r="J344" s="147" t="s">
        <v>382</v>
      </c>
      <c r="K344" s="146" t="str">
        <f>HYPERLINK(Table147235[[#This Row],[Link]])</f>
        <v>https://cms.azed.gov/home/GetDocumentFile?id=5d5effec1dcb250ed8770529</v>
      </c>
      <c r="L344" s="10" t="s">
        <v>126</v>
      </c>
      <c r="M344" s="22" t="s">
        <v>1068</v>
      </c>
    </row>
    <row r="345" spans="1:13" ht="33.75" customHeight="1" x14ac:dyDescent="0.2">
      <c r="A345" s="16" t="s">
        <v>459</v>
      </c>
      <c r="B345" s="149" t="s">
        <v>458</v>
      </c>
      <c r="C345" s="150" t="s">
        <v>465</v>
      </c>
      <c r="D345" s="13"/>
      <c r="E345" s="12"/>
      <c r="F345" s="10" t="s">
        <v>3</v>
      </c>
      <c r="G345" s="10" t="s">
        <v>2</v>
      </c>
      <c r="H345" s="10" t="s">
        <v>3</v>
      </c>
      <c r="I345" s="10" t="s">
        <v>2</v>
      </c>
      <c r="J345" s="147" t="s">
        <v>464</v>
      </c>
      <c r="K345" s="146" t="str">
        <f>HYPERLINK(Table147235[[#This Row],[Link]])</f>
        <v>https://cms.azed.gov/home/GetDocumentFile?id=5d1ccae11dcb251498a79f69</v>
      </c>
      <c r="L345" s="10" t="s">
        <v>126</v>
      </c>
      <c r="M345" s="22"/>
    </row>
    <row r="346" spans="1:13" ht="33.75" customHeight="1" x14ac:dyDescent="0.2">
      <c r="A346" s="16" t="s">
        <v>459</v>
      </c>
      <c r="B346" s="149" t="s">
        <v>458</v>
      </c>
      <c r="C346" s="148" t="s">
        <v>1061</v>
      </c>
      <c r="D346" s="36"/>
      <c r="E346" s="36"/>
      <c r="F346" s="10" t="s">
        <v>3</v>
      </c>
      <c r="G346" s="10" t="s">
        <v>2</v>
      </c>
      <c r="H346" s="10" t="s">
        <v>3</v>
      </c>
      <c r="I346" s="10" t="s">
        <v>2</v>
      </c>
      <c r="J346" s="147" t="s">
        <v>1060</v>
      </c>
      <c r="K346" s="146" t="str">
        <f>HYPERLINK(Table147235[[#This Row],[Link]])</f>
        <v>https://live-az-ade.pantheonsite.io/sites/default/files/2024/07/Basic-Life-Support-for-Healthcare-Provider-FactSheet.pdf</v>
      </c>
      <c r="L346" s="10" t="s">
        <v>126</v>
      </c>
      <c r="M346" s="10"/>
    </row>
    <row r="347" spans="1:13" ht="33.75" customHeight="1" x14ac:dyDescent="0.2">
      <c r="A347" s="16" t="s">
        <v>459</v>
      </c>
      <c r="B347" s="149" t="s">
        <v>458</v>
      </c>
      <c r="C347" s="150" t="s">
        <v>463</v>
      </c>
      <c r="D347" s="13"/>
      <c r="E347" s="12"/>
      <c r="F347" s="10" t="s">
        <v>3</v>
      </c>
      <c r="G347" s="10" t="s">
        <v>2</v>
      </c>
      <c r="H347" s="10" t="s">
        <v>3</v>
      </c>
      <c r="I347" s="10" t="s">
        <v>2</v>
      </c>
      <c r="J347" s="147" t="s">
        <v>462</v>
      </c>
      <c r="K347" s="146" t="str">
        <f>HYPERLINK(Table147235[[#This Row],[Link]])</f>
        <v>https://cms.azed.gov/home/GetDocumentFile?id=5d6800141dcb250aa813c92f</v>
      </c>
      <c r="L347" s="10" t="s">
        <v>126</v>
      </c>
      <c r="M347" s="22"/>
    </row>
    <row r="348" spans="1:13" ht="33.75" customHeight="1" x14ac:dyDescent="0.2">
      <c r="A348" s="16" t="s">
        <v>459</v>
      </c>
      <c r="B348" s="149" t="s">
        <v>458</v>
      </c>
      <c r="C348" s="150" t="s">
        <v>223</v>
      </c>
      <c r="D348" s="13"/>
      <c r="E348" s="12"/>
      <c r="F348" s="10" t="s">
        <v>3</v>
      </c>
      <c r="G348" s="10" t="s">
        <v>2</v>
      </c>
      <c r="H348" s="10" t="s">
        <v>3</v>
      </c>
      <c r="I348" s="10" t="s">
        <v>2</v>
      </c>
      <c r="J348" s="147" t="s">
        <v>222</v>
      </c>
      <c r="K348" s="146" t="str">
        <f>HYPERLINK(Table147235[[#This Row],[Link]])</f>
        <v>https://cms.azed.gov/home/GetDocumentFile?id=5d1ccae51dcb251498a79fb9</v>
      </c>
      <c r="L348" s="10" t="s">
        <v>126</v>
      </c>
      <c r="M348" s="22"/>
    </row>
    <row r="349" spans="1:13" ht="33.75" customHeight="1" x14ac:dyDescent="0.2">
      <c r="A349" s="16" t="s">
        <v>459</v>
      </c>
      <c r="B349" s="149" t="s">
        <v>458</v>
      </c>
      <c r="C349" s="150" t="s">
        <v>375</v>
      </c>
      <c r="D349" s="13"/>
      <c r="E349" s="12"/>
      <c r="F349" s="10" t="s">
        <v>3</v>
      </c>
      <c r="G349" s="10" t="s">
        <v>3</v>
      </c>
      <c r="H349" s="10" t="s">
        <v>3</v>
      </c>
      <c r="I349" s="10" t="s">
        <v>2</v>
      </c>
      <c r="J349" s="147" t="s">
        <v>374</v>
      </c>
      <c r="K349" s="146" t="str">
        <f>HYPERLINK(Table147235[[#This Row],[Link]])</f>
        <v>https://cms.azed.gov/home/GetDocumentFile?id=5d1ccae61dcb251498a79fbd</v>
      </c>
      <c r="L349" s="10" t="s">
        <v>126</v>
      </c>
      <c r="M349" s="10"/>
    </row>
    <row r="350" spans="1:13" ht="33.75" customHeight="1" x14ac:dyDescent="0.2">
      <c r="A350" s="16" t="s">
        <v>459</v>
      </c>
      <c r="B350" s="149" t="s">
        <v>458</v>
      </c>
      <c r="C350" s="150" t="s">
        <v>461</v>
      </c>
      <c r="D350" s="13"/>
      <c r="E350" s="12"/>
      <c r="F350" s="10" t="s">
        <v>3</v>
      </c>
      <c r="G350" s="10" t="s">
        <v>2</v>
      </c>
      <c r="H350" s="10" t="s">
        <v>3</v>
      </c>
      <c r="I350" s="10" t="s">
        <v>2</v>
      </c>
      <c r="J350" s="147" t="s">
        <v>460</v>
      </c>
      <c r="K350" s="146" t="str">
        <f>HYPERLINK(Table147235[[#This Row],[Link]])</f>
        <v>https://cms.azed.gov/home/GetDocumentFile?id=5d6800711dcb250aa813c93d</v>
      </c>
      <c r="L350" s="10" t="s">
        <v>126</v>
      </c>
      <c r="M350" s="22"/>
    </row>
    <row r="351" spans="1:13" ht="33.75" customHeight="1" x14ac:dyDescent="0.2">
      <c r="A351" s="16" t="s">
        <v>459</v>
      </c>
      <c r="B351" s="149" t="s">
        <v>458</v>
      </c>
      <c r="C351" s="161" t="s">
        <v>373</v>
      </c>
      <c r="D351" s="42"/>
      <c r="E351" s="42"/>
      <c r="F351" s="10" t="s">
        <v>2</v>
      </c>
      <c r="G351" s="10" t="s">
        <v>2</v>
      </c>
      <c r="H351" s="10" t="s">
        <v>2</v>
      </c>
      <c r="I351" s="10" t="s">
        <v>3</v>
      </c>
      <c r="J351" s="153"/>
      <c r="K351" s="152" t="str">
        <f>HYPERLINK(Table147235[[#This Row],[Link]])</f>
        <v/>
      </c>
      <c r="L351" s="10" t="s">
        <v>126</v>
      </c>
      <c r="M351" s="10"/>
    </row>
    <row r="352" spans="1:13" ht="33.75" customHeight="1" x14ac:dyDescent="0.2">
      <c r="A352" s="16" t="s">
        <v>459</v>
      </c>
      <c r="B352" s="149" t="s">
        <v>458</v>
      </c>
      <c r="C352" s="150" t="s">
        <v>4</v>
      </c>
      <c r="D352" s="13"/>
      <c r="E352" s="12"/>
      <c r="F352" s="10" t="s">
        <v>3</v>
      </c>
      <c r="G352" s="10" t="s">
        <v>2</v>
      </c>
      <c r="H352" s="10" t="s">
        <v>3</v>
      </c>
      <c r="I352" s="10" t="s">
        <v>2</v>
      </c>
      <c r="J352" s="147" t="s">
        <v>1</v>
      </c>
      <c r="K352" s="146" t="str">
        <f>HYPERLINK(Table147235[[#This Row],[Link]])</f>
        <v>https://cms.azed.gov/home/GetDocumentFile?id=5c880dbb1dcb250b949f4b1b</v>
      </c>
      <c r="L352" s="10" t="s">
        <v>126</v>
      </c>
      <c r="M352" s="22"/>
    </row>
    <row r="353" spans="1:13" ht="33.75" customHeight="1" x14ac:dyDescent="0.2">
      <c r="A353" s="16">
        <v>50040900</v>
      </c>
      <c r="B353" s="149" t="s">
        <v>447</v>
      </c>
      <c r="C353" s="150" t="s">
        <v>457</v>
      </c>
      <c r="D353" s="13"/>
      <c r="E353" s="12"/>
      <c r="F353" s="10" t="s">
        <v>3</v>
      </c>
      <c r="G353" s="10" t="s">
        <v>2</v>
      </c>
      <c r="H353" s="10" t="s">
        <v>3</v>
      </c>
      <c r="I353" s="10" t="s">
        <v>2</v>
      </c>
      <c r="J353" s="147" t="s">
        <v>450</v>
      </c>
      <c r="K353" s="146" t="str">
        <f>HYPERLINK(Table147235[[#This Row],[Link]])</f>
        <v>https://cms.azed.gov/home/GetDocumentFile?id=5cae64221dcb250dbc7580ea</v>
      </c>
      <c r="L353" s="10" t="s">
        <v>126</v>
      </c>
      <c r="M353" s="22"/>
    </row>
    <row r="354" spans="1:13" ht="33.75" customHeight="1" x14ac:dyDescent="0.2">
      <c r="A354" s="16">
        <v>50040900</v>
      </c>
      <c r="B354" s="149" t="s">
        <v>447</v>
      </c>
      <c r="C354" s="150" t="s">
        <v>456</v>
      </c>
      <c r="D354" s="13"/>
      <c r="E354" s="12"/>
      <c r="F354" s="10" t="s">
        <v>3</v>
      </c>
      <c r="G354" s="10" t="s">
        <v>2</v>
      </c>
      <c r="H354" s="10" t="s">
        <v>3</v>
      </c>
      <c r="I354" s="10" t="s">
        <v>2</v>
      </c>
      <c r="J354" s="147" t="s">
        <v>450</v>
      </c>
      <c r="K354" s="146" t="str">
        <f>HYPERLINK(Table147235[[#This Row],[Link]])</f>
        <v>https://cms.azed.gov/home/GetDocumentFile?id=5cae64221dcb250dbc7580ea</v>
      </c>
      <c r="L354" s="10" t="s">
        <v>126</v>
      </c>
      <c r="M354" s="22"/>
    </row>
    <row r="355" spans="1:13" ht="33.75" customHeight="1" x14ac:dyDescent="0.2">
      <c r="A355" s="16">
        <v>50040900</v>
      </c>
      <c r="B355" s="149" t="s">
        <v>447</v>
      </c>
      <c r="C355" s="150" t="s">
        <v>455</v>
      </c>
      <c r="D355" s="13"/>
      <c r="E355" s="12"/>
      <c r="F355" s="10" t="s">
        <v>3</v>
      </c>
      <c r="G355" s="10" t="s">
        <v>2</v>
      </c>
      <c r="H355" s="10" t="s">
        <v>3</v>
      </c>
      <c r="I355" s="10" t="s">
        <v>2</v>
      </c>
      <c r="J355" s="147" t="s">
        <v>450</v>
      </c>
      <c r="K355" s="146" t="str">
        <f>HYPERLINK(Table147235[[#This Row],[Link]])</f>
        <v>https://cms.azed.gov/home/GetDocumentFile?id=5cae64221dcb250dbc7580ea</v>
      </c>
      <c r="L355" s="10" t="s">
        <v>126</v>
      </c>
      <c r="M355" s="22"/>
    </row>
    <row r="356" spans="1:13" ht="33.75" customHeight="1" x14ac:dyDescent="0.2">
      <c r="A356" s="16">
        <v>50040900</v>
      </c>
      <c r="B356" s="149" t="s">
        <v>447</v>
      </c>
      <c r="C356" s="150" t="s">
        <v>454</v>
      </c>
      <c r="D356" s="13"/>
      <c r="E356" s="12"/>
      <c r="F356" s="10" t="s">
        <v>3</v>
      </c>
      <c r="G356" s="10" t="s">
        <v>2</v>
      </c>
      <c r="H356" s="10" t="s">
        <v>3</v>
      </c>
      <c r="I356" s="10" t="s">
        <v>2</v>
      </c>
      <c r="J356" s="147" t="s">
        <v>450</v>
      </c>
      <c r="K356" s="146" t="str">
        <f>HYPERLINK(Table147235[[#This Row],[Link]])</f>
        <v>https://cms.azed.gov/home/GetDocumentFile?id=5cae64221dcb250dbc7580ea</v>
      </c>
      <c r="L356" s="10" t="s">
        <v>126</v>
      </c>
      <c r="M356" s="22"/>
    </row>
    <row r="357" spans="1:13" ht="33.75" customHeight="1" x14ac:dyDescent="0.2">
      <c r="A357" s="16">
        <v>50040900</v>
      </c>
      <c r="B357" s="149" t="s">
        <v>447</v>
      </c>
      <c r="C357" s="150" t="s">
        <v>453</v>
      </c>
      <c r="D357" s="13"/>
      <c r="E357" s="12"/>
      <c r="F357" s="10" t="s">
        <v>3</v>
      </c>
      <c r="G357" s="10" t="s">
        <v>2</v>
      </c>
      <c r="H357" s="10" t="s">
        <v>3</v>
      </c>
      <c r="I357" s="10" t="s">
        <v>2</v>
      </c>
      <c r="J357" s="147" t="s">
        <v>450</v>
      </c>
      <c r="K357" s="146" t="str">
        <f>HYPERLINK(Table147235[[#This Row],[Link]])</f>
        <v>https://cms.azed.gov/home/GetDocumentFile?id=5cae64221dcb250dbc7580ea</v>
      </c>
      <c r="L357" s="10" t="s">
        <v>126</v>
      </c>
      <c r="M357" s="22"/>
    </row>
    <row r="358" spans="1:13" ht="33.75" customHeight="1" x14ac:dyDescent="0.2">
      <c r="A358" s="16">
        <v>50040900</v>
      </c>
      <c r="B358" s="149" t="s">
        <v>447</v>
      </c>
      <c r="C358" s="150" t="s">
        <v>452</v>
      </c>
      <c r="D358" s="13"/>
      <c r="E358" s="12"/>
      <c r="F358" s="10" t="s">
        <v>3</v>
      </c>
      <c r="G358" s="10" t="s">
        <v>2</v>
      </c>
      <c r="H358" s="10" t="s">
        <v>3</v>
      </c>
      <c r="I358" s="10" t="s">
        <v>2</v>
      </c>
      <c r="J358" s="147" t="s">
        <v>450</v>
      </c>
      <c r="K358" s="146" t="str">
        <f>HYPERLINK(Table147235[[#This Row],[Link]])</f>
        <v>https://cms.azed.gov/home/GetDocumentFile?id=5cae64221dcb250dbc7580ea</v>
      </c>
      <c r="L358" s="10" t="s">
        <v>126</v>
      </c>
      <c r="M358" s="22"/>
    </row>
    <row r="359" spans="1:13" ht="33.75" customHeight="1" x14ac:dyDescent="0.2">
      <c r="A359" s="16">
        <v>50040900</v>
      </c>
      <c r="B359" s="149" t="s">
        <v>447</v>
      </c>
      <c r="C359" s="150" t="s">
        <v>451</v>
      </c>
      <c r="D359" s="13"/>
      <c r="E359" s="12"/>
      <c r="F359" s="10" t="s">
        <v>3</v>
      </c>
      <c r="G359" s="10" t="s">
        <v>2</v>
      </c>
      <c r="H359" s="10" t="s">
        <v>3</v>
      </c>
      <c r="I359" s="10" t="s">
        <v>2</v>
      </c>
      <c r="J359" s="147" t="s">
        <v>450</v>
      </c>
      <c r="K359" s="146" t="str">
        <f>HYPERLINK(Table147235[[#This Row],[Link]])</f>
        <v>https://cms.azed.gov/home/GetDocumentFile?id=5cae64221dcb250dbc7580ea</v>
      </c>
      <c r="L359" s="10" t="s">
        <v>126</v>
      </c>
      <c r="M359" s="22"/>
    </row>
    <row r="360" spans="1:13" ht="33.75" customHeight="1" x14ac:dyDescent="0.2">
      <c r="A360" s="16">
        <v>50040900</v>
      </c>
      <c r="B360" s="149" t="s">
        <v>447</v>
      </c>
      <c r="C360" s="157" t="s">
        <v>449</v>
      </c>
      <c r="D360" s="43" t="s">
        <v>147</v>
      </c>
      <c r="E360" s="34" t="s">
        <v>146</v>
      </c>
      <c r="F360" s="10" t="s">
        <v>2</v>
      </c>
      <c r="G360" s="10" t="s">
        <v>2</v>
      </c>
      <c r="H360" s="10" t="s">
        <v>3</v>
      </c>
      <c r="I360" s="10" t="s">
        <v>3</v>
      </c>
      <c r="J360" s="163" t="s">
        <v>448</v>
      </c>
      <c r="K360" s="146" t="str">
        <f>HYPERLINK(Table147235[[#This Row],[Link]])</f>
        <v>https://live-az-ade.pantheonsite.io/sites/default/files/2021/08/ComputerGraphicsAndWebDesignMCCFactSheet.pdf</v>
      </c>
      <c r="L360" s="10" t="s">
        <v>126</v>
      </c>
      <c r="M360" s="22"/>
    </row>
    <row r="361" spans="1:13" ht="33.75" customHeight="1" x14ac:dyDescent="0.2">
      <c r="A361" s="16">
        <v>50040900</v>
      </c>
      <c r="B361" s="149" t="s">
        <v>447</v>
      </c>
      <c r="C361" s="157" t="s">
        <v>238</v>
      </c>
      <c r="D361" s="28"/>
      <c r="F361" s="10" t="s">
        <v>3</v>
      </c>
      <c r="G361" s="10" t="s">
        <v>3</v>
      </c>
      <c r="H361" s="10" t="s">
        <v>3</v>
      </c>
      <c r="I361" s="10" t="s">
        <v>2</v>
      </c>
      <c r="J361" s="163" t="s">
        <v>237</v>
      </c>
      <c r="K361" s="146" t="str">
        <f>HYPERLINK(Table147235[[#This Row],[Link]])</f>
        <v>https://live-az-ade.pantheonsite.io/file/54853</v>
      </c>
      <c r="L361" s="10" t="s">
        <v>126</v>
      </c>
      <c r="M361" s="10"/>
    </row>
    <row r="362" spans="1:13" ht="33.75" customHeight="1" x14ac:dyDescent="0.2">
      <c r="A362" s="16">
        <v>50040900</v>
      </c>
      <c r="B362" s="149" t="s">
        <v>447</v>
      </c>
      <c r="C362" s="148" t="s">
        <v>1151</v>
      </c>
      <c r="D362" s="36" t="s">
        <v>1091</v>
      </c>
      <c r="E362" s="34" t="s">
        <v>142</v>
      </c>
      <c r="F362" s="10" t="s">
        <v>2</v>
      </c>
      <c r="G362" s="10" t="s">
        <v>2</v>
      </c>
      <c r="H362" s="10" t="s">
        <v>3</v>
      </c>
      <c r="I362" s="10" t="s">
        <v>3</v>
      </c>
      <c r="J362" s="172" t="s">
        <v>1150</v>
      </c>
      <c r="K362" s="146" t="str">
        <f>HYPERLINK(Table147235[[#This Row],[Link]])</f>
        <v>https://live-az-ade.pantheonsite.io/sites/default/files/2024/07/Graphic-Design-Technician-Certificate-FactSheet.pdf</v>
      </c>
      <c r="L362" s="10" t="s">
        <v>126</v>
      </c>
      <c r="M362" s="10" t="s">
        <v>779</v>
      </c>
    </row>
    <row r="363" spans="1:13" ht="33.75" customHeight="1" x14ac:dyDescent="0.2">
      <c r="A363" s="16" t="s">
        <v>428</v>
      </c>
      <c r="B363" s="149" t="s">
        <v>439</v>
      </c>
      <c r="C363" s="157" t="s">
        <v>446</v>
      </c>
      <c r="D363" s="43" t="s">
        <v>147</v>
      </c>
      <c r="E363" s="34" t="s">
        <v>146</v>
      </c>
      <c r="F363" s="10" t="s">
        <v>2</v>
      </c>
      <c r="G363" s="10" t="s">
        <v>2</v>
      </c>
      <c r="H363" s="10" t="s">
        <v>3</v>
      </c>
      <c r="I363" s="10" t="s">
        <v>3</v>
      </c>
      <c r="J363" s="163" t="s">
        <v>445</v>
      </c>
      <c r="K363" s="146" t="str">
        <f>HYPERLINK(Table147235[[#This Row],[Link]])</f>
        <v>https://live-az-ade.pantheonsite.io/sites/default/files/2021/08/HVACResidentialMCCFactSheet.pdf</v>
      </c>
      <c r="L363" s="10" t="s">
        <v>126</v>
      </c>
      <c r="M363" s="22"/>
    </row>
    <row r="364" spans="1:13" ht="33.75" customHeight="1" x14ac:dyDescent="0.2">
      <c r="A364" s="16" t="s">
        <v>428</v>
      </c>
      <c r="B364" s="149" t="s">
        <v>439</v>
      </c>
      <c r="C364" s="148" t="s">
        <v>1149</v>
      </c>
      <c r="D364" s="36" t="s">
        <v>1091</v>
      </c>
      <c r="E364" s="34" t="s">
        <v>142</v>
      </c>
      <c r="F364" s="10" t="s">
        <v>2</v>
      </c>
      <c r="G364" s="10" t="s">
        <v>2</v>
      </c>
      <c r="H364" s="10" t="s">
        <v>3</v>
      </c>
      <c r="I364" s="10" t="s">
        <v>3</v>
      </c>
      <c r="J364" s="147" t="s">
        <v>1148</v>
      </c>
      <c r="K364" s="146" t="str">
        <f>HYPERLINK(Table147235[[#This Row],[Link]])</f>
        <v>https://live-az-ade.pantheonsite.io/sites/default/files/2024/07/HVAC-Installation-and-Maintenance-Technician-Certificate-FactSheet.pdf</v>
      </c>
      <c r="L364" s="10" t="s">
        <v>126</v>
      </c>
      <c r="M364" s="10" t="s">
        <v>779</v>
      </c>
    </row>
    <row r="365" spans="1:13" ht="33.75" customHeight="1" x14ac:dyDescent="0.2">
      <c r="A365" s="16" t="s">
        <v>428</v>
      </c>
      <c r="B365" s="149" t="s">
        <v>439</v>
      </c>
      <c r="C365" s="148" t="s">
        <v>1147</v>
      </c>
      <c r="D365" s="43" t="s">
        <v>147</v>
      </c>
      <c r="E365" s="34" t="s">
        <v>146</v>
      </c>
      <c r="F365" s="10" t="s">
        <v>2</v>
      </c>
      <c r="G365" s="10" t="s">
        <v>2</v>
      </c>
      <c r="H365" s="10" t="s">
        <v>3</v>
      </c>
      <c r="I365" s="10" t="s">
        <v>3</v>
      </c>
      <c r="J365" s="147" t="s">
        <v>1146</v>
      </c>
      <c r="K365" s="146" t="str">
        <f>HYPERLINK(Table147235[[#This Row],[Link]])</f>
        <v>https://live-az-ade.pantheonsite.io/sites/default/files/2024/07/HVAC-Installer-Certificate-Fact-Sheet.pdf</v>
      </c>
      <c r="L365" s="10" t="s">
        <v>126</v>
      </c>
      <c r="M365" s="10" t="s">
        <v>779</v>
      </c>
    </row>
    <row r="366" spans="1:13" ht="33.75" customHeight="1" x14ac:dyDescent="0.2">
      <c r="A366" s="16" t="s">
        <v>428</v>
      </c>
      <c r="B366" s="149" t="s">
        <v>439</v>
      </c>
      <c r="C366" s="148" t="s">
        <v>1145</v>
      </c>
      <c r="D366" s="43" t="s">
        <v>147</v>
      </c>
      <c r="E366" s="34" t="s">
        <v>146</v>
      </c>
      <c r="F366" s="10" t="s">
        <v>2</v>
      </c>
      <c r="G366" s="10" t="s">
        <v>2</v>
      </c>
      <c r="H366" s="10" t="s">
        <v>3</v>
      </c>
      <c r="I366" s="10" t="s">
        <v>3</v>
      </c>
      <c r="J366" s="147" t="s">
        <v>1144</v>
      </c>
      <c r="K366" s="146" t="str">
        <f>HYPERLINK(Table147235[[#This Row],[Link]])</f>
        <v>https://live-az-ade.pantheonsite.io/sites/default/files/2024/07/HVAC-Technician-Certificate-Fact-Sheet.pdf</v>
      </c>
      <c r="L366" s="10" t="s">
        <v>126</v>
      </c>
      <c r="M366" s="10" t="s">
        <v>779</v>
      </c>
    </row>
    <row r="367" spans="1:13" ht="33.75" customHeight="1" x14ac:dyDescent="0.2">
      <c r="A367" s="16" t="s">
        <v>428</v>
      </c>
      <c r="B367" s="149" t="s">
        <v>439</v>
      </c>
      <c r="C367" s="148" t="s">
        <v>1143</v>
      </c>
      <c r="D367" s="43" t="s">
        <v>147</v>
      </c>
      <c r="E367" s="34" t="s">
        <v>146</v>
      </c>
      <c r="F367" s="10" t="s">
        <v>2</v>
      </c>
      <c r="G367" s="10" t="s">
        <v>2</v>
      </c>
      <c r="H367" s="10" t="s">
        <v>3</v>
      </c>
      <c r="I367" s="10" t="s">
        <v>3</v>
      </c>
      <c r="J367" s="147" t="s">
        <v>1142</v>
      </c>
      <c r="K367" s="146" t="str">
        <f>HYPERLINK(Table147235[[#This Row],[Link]])</f>
        <v>https://live-az-ade.pantheonsite.io/sites/default/files/2024/07/HVACR-Light-Commercial-Certificate-FactSheet.pdf</v>
      </c>
      <c r="L367" s="10" t="s">
        <v>126</v>
      </c>
      <c r="M367" s="10" t="s">
        <v>779</v>
      </c>
    </row>
    <row r="368" spans="1:13" ht="33.75" customHeight="1" x14ac:dyDescent="0.2">
      <c r="A368" s="16" t="s">
        <v>428</v>
      </c>
      <c r="B368" s="149" t="s">
        <v>439</v>
      </c>
      <c r="C368" s="148" t="s">
        <v>1141</v>
      </c>
      <c r="D368" s="36" t="s">
        <v>336</v>
      </c>
      <c r="E368" s="34" t="s">
        <v>146</v>
      </c>
      <c r="F368" s="10" t="s">
        <v>2</v>
      </c>
      <c r="G368" s="10" t="s">
        <v>2</v>
      </c>
      <c r="H368" s="10" t="s">
        <v>3</v>
      </c>
      <c r="I368" s="10" t="s">
        <v>3</v>
      </c>
      <c r="J368" s="147" t="s">
        <v>1140</v>
      </c>
      <c r="K368" s="146" t="str">
        <f>HYPERLINK(Table147235[[#This Row],[Link]])</f>
        <v>https://live-az-ade.pantheonsite.io/sites/default/files/2024/07/HVACR-Technician-Certificate-App.pdf</v>
      </c>
      <c r="L368" s="10" t="s">
        <v>126</v>
      </c>
      <c r="M368" s="10" t="s">
        <v>779</v>
      </c>
    </row>
    <row r="369" spans="1:13" ht="33.75" customHeight="1" x14ac:dyDescent="0.2">
      <c r="A369" s="16" t="s">
        <v>428</v>
      </c>
      <c r="B369" s="149" t="s">
        <v>439</v>
      </c>
      <c r="C369" s="150" t="s">
        <v>20</v>
      </c>
      <c r="D369" s="13"/>
      <c r="E369" s="12"/>
      <c r="F369" s="10" t="s">
        <v>3</v>
      </c>
      <c r="G369" s="10" t="s">
        <v>3</v>
      </c>
      <c r="H369" s="10" t="s">
        <v>3</v>
      </c>
      <c r="I369" s="10" t="s">
        <v>2</v>
      </c>
      <c r="J369" s="147" t="s">
        <v>19</v>
      </c>
      <c r="K369" s="146" t="str">
        <f>HYPERLINK(Table147235[[#This Row],[Link]])</f>
        <v>https://cms.azed.gov/home/GetDocumentFile?id=5d1ccae81dcb251498a79fed</v>
      </c>
      <c r="L369" s="10" t="s">
        <v>126</v>
      </c>
      <c r="M369" s="22"/>
    </row>
    <row r="370" spans="1:13" ht="33.75" customHeight="1" x14ac:dyDescent="0.2">
      <c r="A370" s="16" t="s">
        <v>428</v>
      </c>
      <c r="B370" s="149" t="s">
        <v>439</v>
      </c>
      <c r="C370" s="150" t="s">
        <v>444</v>
      </c>
      <c r="D370" s="13"/>
      <c r="E370" s="12"/>
      <c r="F370" s="10" t="s">
        <v>3</v>
      </c>
      <c r="G370" s="10" t="s">
        <v>3</v>
      </c>
      <c r="H370" s="10" t="s">
        <v>3</v>
      </c>
      <c r="I370" s="10" t="s">
        <v>2</v>
      </c>
      <c r="J370" s="147" t="s">
        <v>442</v>
      </c>
      <c r="K370" s="146" t="str">
        <f>HYPERLINK(Table147235[[#This Row],[Link]])</f>
        <v>https://cms.azed.gov/home/GetDocumentFile?id=5d1ccae81dcb251498a79ff5</v>
      </c>
      <c r="L370" s="10" t="s">
        <v>126</v>
      </c>
      <c r="M370" s="22"/>
    </row>
    <row r="371" spans="1:13" ht="33.75" customHeight="1" x14ac:dyDescent="0.2">
      <c r="A371" s="16" t="s">
        <v>428</v>
      </c>
      <c r="B371" s="149" t="s">
        <v>439</v>
      </c>
      <c r="C371" s="150" t="s">
        <v>443</v>
      </c>
      <c r="D371" s="13"/>
      <c r="E371" s="12"/>
      <c r="F371" s="10" t="s">
        <v>3</v>
      </c>
      <c r="G371" s="10" t="s">
        <v>3</v>
      </c>
      <c r="H371" s="10" t="s">
        <v>3</v>
      </c>
      <c r="I371" s="10" t="s">
        <v>2</v>
      </c>
      <c r="J371" s="147" t="s">
        <v>442</v>
      </c>
      <c r="K371" s="146" t="str">
        <f>HYPERLINK(Table147235[[#This Row],[Link]])</f>
        <v>https://cms.azed.gov/home/GetDocumentFile?id=5d1ccae81dcb251498a79ff5</v>
      </c>
      <c r="L371" s="10" t="s">
        <v>126</v>
      </c>
      <c r="M371" s="22"/>
    </row>
    <row r="372" spans="1:13" ht="33.75" customHeight="1" x14ac:dyDescent="0.2">
      <c r="A372" s="16" t="s">
        <v>428</v>
      </c>
      <c r="B372" s="149" t="s">
        <v>439</v>
      </c>
      <c r="C372" s="157" t="s">
        <v>441</v>
      </c>
      <c r="D372" s="43" t="s">
        <v>86</v>
      </c>
      <c r="E372" s="164" t="s">
        <v>85</v>
      </c>
      <c r="F372" s="10" t="s">
        <v>2</v>
      </c>
      <c r="G372" s="10" t="s">
        <v>2</v>
      </c>
      <c r="H372" s="10" t="s">
        <v>3</v>
      </c>
      <c r="I372" s="10" t="s">
        <v>3</v>
      </c>
      <c r="J372" s="163" t="s">
        <v>440</v>
      </c>
      <c r="K372" s="146" t="str">
        <f>HYPERLINK(Table147235[[#This Row],[Link]])</f>
        <v>https://live-az-ade.pantheonsite.io/sites/default/files/2022/01/AirConditioningAndRefrigerationCertificate.pdf</v>
      </c>
      <c r="L372" s="10" t="s">
        <v>126</v>
      </c>
      <c r="M372" s="22"/>
    </row>
    <row r="373" spans="1:13" ht="33.75" customHeight="1" x14ac:dyDescent="0.2">
      <c r="A373" s="16" t="s">
        <v>428</v>
      </c>
      <c r="B373" s="149" t="s">
        <v>439</v>
      </c>
      <c r="C373" s="150" t="s">
        <v>17</v>
      </c>
      <c r="D373" s="13"/>
      <c r="E373" s="12"/>
      <c r="F373" s="10" t="s">
        <v>3</v>
      </c>
      <c r="G373" s="10" t="s">
        <v>3</v>
      </c>
      <c r="H373" s="10" t="s">
        <v>3</v>
      </c>
      <c r="I373" s="10" t="s">
        <v>2</v>
      </c>
      <c r="J373" s="147" t="s">
        <v>6</v>
      </c>
      <c r="K373" s="146" t="str">
        <f>HYPERLINK(Table147235[[#This Row],[Link]])</f>
        <v>https://cms.azed.gov/home/GetDocumentFile?id=5cc867ce1dcb25110864a10b</v>
      </c>
      <c r="L373" s="10" t="s">
        <v>126</v>
      </c>
      <c r="M373" s="22"/>
    </row>
    <row r="374" spans="1:13" ht="33.75" customHeight="1" x14ac:dyDescent="0.2">
      <c r="A374" s="16" t="s">
        <v>428</v>
      </c>
      <c r="B374" s="149" t="s">
        <v>439</v>
      </c>
      <c r="C374" s="157" t="s">
        <v>438</v>
      </c>
      <c r="D374" s="28"/>
      <c r="F374" s="10" t="s">
        <v>3</v>
      </c>
      <c r="G374" s="10" t="s">
        <v>3</v>
      </c>
      <c r="H374" s="10" t="s">
        <v>3</v>
      </c>
      <c r="I374" s="10" t="s">
        <v>2</v>
      </c>
      <c r="J374" s="163" t="s">
        <v>437</v>
      </c>
      <c r="K374" s="146" t="str">
        <f>HYPERLINK(Table147235[[#This Row],[Link]])</f>
        <v>https://live-az-ade.pantheonsite.io/sites/default/files/2022/01/TraneTechOneFactSheet.pdf</v>
      </c>
      <c r="L374" s="10" t="s">
        <v>126</v>
      </c>
      <c r="M374" s="10"/>
    </row>
    <row r="375" spans="1:13" ht="33.75" customHeight="1" x14ac:dyDescent="0.2">
      <c r="A375" s="16" t="s">
        <v>428</v>
      </c>
      <c r="B375" s="149" t="s">
        <v>427</v>
      </c>
      <c r="C375" s="161" t="s">
        <v>436</v>
      </c>
      <c r="D375" s="160" t="s">
        <v>156</v>
      </c>
      <c r="E375" s="164" t="s">
        <v>155</v>
      </c>
      <c r="F375" s="10" t="s">
        <v>2</v>
      </c>
      <c r="G375" s="10" t="s">
        <v>2</v>
      </c>
      <c r="H375" s="10" t="s">
        <v>3</v>
      </c>
      <c r="I375" s="10" t="s">
        <v>3</v>
      </c>
      <c r="J375" s="163" t="s">
        <v>435</v>
      </c>
      <c r="K375" s="146" t="str">
        <f>HYPERLINK(Table147235[[#This Row],[Link]])</f>
        <v>https://live-az-ade.pantheonsite.io/sites/default/files/2021/10/HVAC-RFactSheet.pdf</v>
      </c>
      <c r="L375" s="10" t="s">
        <v>126</v>
      </c>
      <c r="M375" s="10"/>
    </row>
    <row r="376" spans="1:13" ht="33.75" customHeight="1" x14ac:dyDescent="0.2">
      <c r="A376" s="16" t="s">
        <v>428</v>
      </c>
      <c r="B376" s="149" t="s">
        <v>427</v>
      </c>
      <c r="C376" s="157" t="s">
        <v>434</v>
      </c>
      <c r="D376" s="43" t="s">
        <v>147</v>
      </c>
      <c r="E376" s="34" t="s">
        <v>146</v>
      </c>
      <c r="F376" s="10" t="s">
        <v>2</v>
      </c>
      <c r="G376" s="10" t="s">
        <v>2</v>
      </c>
      <c r="H376" s="10" t="s">
        <v>3</v>
      </c>
      <c r="I376" s="10" t="s">
        <v>3</v>
      </c>
      <c r="J376" s="163" t="s">
        <v>433</v>
      </c>
      <c r="K376" s="146" t="str">
        <f>HYPERLINK(Table147235[[#This Row],[Link]])</f>
        <v>https://live-az-ade.pantheonsite.io/sites/default/files/2021/10/HVACInstallationFactSheet.pdf</v>
      </c>
      <c r="L376" s="10" t="s">
        <v>126</v>
      </c>
      <c r="M376" s="10"/>
    </row>
    <row r="377" spans="1:13" ht="33.75" customHeight="1" x14ac:dyDescent="0.2">
      <c r="A377" s="16" t="s">
        <v>428</v>
      </c>
      <c r="B377" s="149" t="s">
        <v>427</v>
      </c>
      <c r="C377" s="149" t="s">
        <v>432</v>
      </c>
      <c r="D377" s="19"/>
      <c r="F377" s="10" t="s">
        <v>3</v>
      </c>
      <c r="G377" s="10" t="s">
        <v>3</v>
      </c>
      <c r="H377" s="10" t="s">
        <v>3</v>
      </c>
      <c r="I377" s="10" t="s">
        <v>2</v>
      </c>
      <c r="J377" s="165" t="s">
        <v>431</v>
      </c>
      <c r="K377" s="146" t="str">
        <f>HYPERLINK(Table147235[[#This Row],[Link]])</f>
        <v>https://live-az-ade.pantheonsite.io/sites/default/files/2021/02/HVAC%20EPA%20608%20Certification%20Fact%20Sheet.pdf</v>
      </c>
      <c r="L377" s="10" t="s">
        <v>126</v>
      </c>
      <c r="M377" s="22"/>
    </row>
    <row r="378" spans="1:13" ht="33.75" customHeight="1" x14ac:dyDescent="0.2">
      <c r="A378" s="16" t="s">
        <v>428</v>
      </c>
      <c r="B378" s="149" t="s">
        <v>427</v>
      </c>
      <c r="C378" s="149" t="s">
        <v>430</v>
      </c>
      <c r="D378" s="19"/>
      <c r="F378" s="10" t="s">
        <v>3</v>
      </c>
      <c r="G378" s="10" t="s">
        <v>3</v>
      </c>
      <c r="H378" s="10" t="s">
        <v>3</v>
      </c>
      <c r="I378" s="10" t="s">
        <v>2</v>
      </c>
      <c r="J378" s="165" t="s">
        <v>429</v>
      </c>
      <c r="K378" s="146" t="str">
        <f>HYPERLINK(Table147235[[#This Row],[Link]])</f>
        <v>https://live-az-ade.pantheonsite.io/sites/default/files/2021/02/HVAC%20EPA%20609%20Certification%20Fact%20Sheet.pdf</v>
      </c>
      <c r="L378" s="10" t="s">
        <v>126</v>
      </c>
      <c r="M378" s="22"/>
    </row>
    <row r="379" spans="1:13" ht="33.75" customHeight="1" x14ac:dyDescent="0.2">
      <c r="A379" s="16" t="s">
        <v>428</v>
      </c>
      <c r="B379" s="149" t="s">
        <v>427</v>
      </c>
      <c r="C379" s="149" t="s">
        <v>426</v>
      </c>
      <c r="D379" s="19"/>
      <c r="F379" s="10" t="s">
        <v>3</v>
      </c>
      <c r="G379" s="10" t="s">
        <v>3</v>
      </c>
      <c r="H379" s="10" t="s">
        <v>3</v>
      </c>
      <c r="I379" s="10" t="s">
        <v>2</v>
      </c>
      <c r="J379" s="165" t="s">
        <v>425</v>
      </c>
      <c r="K379" s="146" t="str">
        <f>HYPERLINK(Table147235[[#This Row],[Link]])</f>
        <v>https://live-az-ade.pantheonsite.io/sites/default/files/2021/02/HVAC%20R-410A%20Refrigerant%20Certification%20Fact%20Sheet.pdf</v>
      </c>
      <c r="L379" s="10" t="s">
        <v>126</v>
      </c>
      <c r="M379" s="22"/>
    </row>
    <row r="380" spans="1:13" ht="33.75" customHeight="1" x14ac:dyDescent="0.2">
      <c r="A380" s="16" t="s">
        <v>417</v>
      </c>
      <c r="B380" s="149" t="s">
        <v>416</v>
      </c>
      <c r="C380" s="150" t="s">
        <v>424</v>
      </c>
      <c r="D380" s="13"/>
      <c r="E380" s="12"/>
      <c r="F380" s="10" t="s">
        <v>2</v>
      </c>
      <c r="G380" s="10" t="s">
        <v>3</v>
      </c>
      <c r="H380" s="10" t="s">
        <v>3</v>
      </c>
      <c r="I380" s="10" t="s">
        <v>2</v>
      </c>
      <c r="J380" s="147" t="s">
        <v>423</v>
      </c>
      <c r="K380" s="146" t="str">
        <f>HYPERLINK(Table147235[[#This Row],[Link]])</f>
        <v>https://cms.azed.gov/home/GetDocumentFile?id=5c93bcaf1dcb250cd4a3dac1</v>
      </c>
      <c r="L380" s="10" t="s">
        <v>126</v>
      </c>
      <c r="M380" s="22"/>
    </row>
    <row r="381" spans="1:13" ht="33.75" customHeight="1" x14ac:dyDescent="0.2">
      <c r="A381" s="16" t="s">
        <v>417</v>
      </c>
      <c r="B381" s="149" t="s">
        <v>416</v>
      </c>
      <c r="C381" s="157" t="s">
        <v>422</v>
      </c>
      <c r="D381" s="28"/>
      <c r="F381" s="10" t="s">
        <v>3</v>
      </c>
      <c r="G381" s="10" t="s">
        <v>3</v>
      </c>
      <c r="H381" s="10" t="s">
        <v>3</v>
      </c>
      <c r="I381" s="10" t="s">
        <v>2</v>
      </c>
      <c r="J381" s="163" t="s">
        <v>421</v>
      </c>
      <c r="K381" s="146" t="str">
        <f>HYPERLINK(Table147235[[#This Row],[Link]])</f>
        <v>https://live-az-ade.pantheonsite.io/sites/default/files/2022/01/MineSafetyAndHealthAdministrationFactSheet.pdf</v>
      </c>
      <c r="L381" s="10" t="s">
        <v>126</v>
      </c>
      <c r="M381" s="10"/>
    </row>
    <row r="382" spans="1:13" ht="33.75" customHeight="1" x14ac:dyDescent="0.2">
      <c r="A382" s="16" t="s">
        <v>417</v>
      </c>
      <c r="B382" s="149" t="s">
        <v>416</v>
      </c>
      <c r="C382" s="150" t="s">
        <v>20</v>
      </c>
      <c r="D382" s="13"/>
      <c r="E382" s="12"/>
      <c r="F382" s="10" t="s">
        <v>3</v>
      </c>
      <c r="G382" s="10" t="s">
        <v>3</v>
      </c>
      <c r="H382" s="10" t="s">
        <v>3</v>
      </c>
      <c r="I382" s="10" t="s">
        <v>2</v>
      </c>
      <c r="J382" s="147" t="s">
        <v>19</v>
      </c>
      <c r="K382" s="146" t="str">
        <f>HYPERLINK(Table147235[[#This Row],[Link]])</f>
        <v>https://cms.azed.gov/home/GetDocumentFile?id=5d1ccae81dcb251498a79fed</v>
      </c>
      <c r="L382" s="10" t="s">
        <v>126</v>
      </c>
      <c r="M382" s="22"/>
    </row>
    <row r="383" spans="1:13" ht="33.75" customHeight="1" x14ac:dyDescent="0.2">
      <c r="A383" s="16" t="s">
        <v>417</v>
      </c>
      <c r="B383" s="149" t="s">
        <v>416</v>
      </c>
      <c r="C383" s="150" t="s">
        <v>420</v>
      </c>
      <c r="D383" s="13"/>
      <c r="E383" s="12"/>
      <c r="F383" s="10" t="s">
        <v>3</v>
      </c>
      <c r="G383" s="10" t="s">
        <v>3</v>
      </c>
      <c r="H383" s="10" t="s">
        <v>3</v>
      </c>
      <c r="I383" s="10" t="s">
        <v>2</v>
      </c>
      <c r="J383" s="147" t="s">
        <v>418</v>
      </c>
      <c r="K383" s="146" t="str">
        <f>HYPERLINK(Table147235[[#This Row],[Link]])</f>
        <v>https://cms.azed.gov/home/GetDocumentFile?id=5d1ccae81dcb251498a79ff1</v>
      </c>
      <c r="L383" s="10" t="s">
        <v>126</v>
      </c>
      <c r="M383" s="22"/>
    </row>
    <row r="384" spans="1:13" ht="33.75" customHeight="1" x14ac:dyDescent="0.2">
      <c r="A384" s="16" t="s">
        <v>417</v>
      </c>
      <c r="B384" s="149" t="s">
        <v>416</v>
      </c>
      <c r="C384" s="150" t="s">
        <v>419</v>
      </c>
      <c r="D384" s="13"/>
      <c r="E384" s="12"/>
      <c r="F384" s="10" t="s">
        <v>3</v>
      </c>
      <c r="G384" s="10" t="s">
        <v>3</v>
      </c>
      <c r="H384" s="10" t="s">
        <v>3</v>
      </c>
      <c r="I384" s="10" t="s">
        <v>2</v>
      </c>
      <c r="J384" s="147" t="s">
        <v>418</v>
      </c>
      <c r="K384" s="146" t="str">
        <f>HYPERLINK(Table147235[[#This Row],[Link]])</f>
        <v>https://cms.azed.gov/home/GetDocumentFile?id=5d1ccae81dcb251498a79ff1</v>
      </c>
      <c r="L384" s="10" t="s">
        <v>126</v>
      </c>
      <c r="M384" s="22"/>
    </row>
    <row r="385" spans="1:13" ht="33.75" customHeight="1" x14ac:dyDescent="0.2">
      <c r="A385" s="16" t="s">
        <v>417</v>
      </c>
      <c r="B385" s="149" t="s">
        <v>416</v>
      </c>
      <c r="C385" s="150" t="s">
        <v>17</v>
      </c>
      <c r="D385" s="13"/>
      <c r="E385" s="12"/>
      <c r="F385" s="10" t="s">
        <v>3</v>
      </c>
      <c r="G385" s="10" t="s">
        <v>3</v>
      </c>
      <c r="H385" s="10" t="s">
        <v>3</v>
      </c>
      <c r="I385" s="10" t="s">
        <v>2</v>
      </c>
      <c r="J385" s="147" t="s">
        <v>6</v>
      </c>
      <c r="K385" s="146" t="str">
        <f>HYPERLINK(Table147235[[#This Row],[Link]])</f>
        <v>https://cms.azed.gov/home/GetDocumentFile?id=5cc867ce1dcb25110864a10b</v>
      </c>
      <c r="L385" s="10" t="s">
        <v>126</v>
      </c>
      <c r="M385" s="22"/>
    </row>
    <row r="386" spans="1:13" ht="33.75" customHeight="1" x14ac:dyDescent="0.2">
      <c r="A386" s="16">
        <v>51260200</v>
      </c>
      <c r="B386" s="149" t="s">
        <v>415</v>
      </c>
      <c r="C386" s="150" t="s">
        <v>34</v>
      </c>
      <c r="D386" s="13"/>
      <c r="E386" s="12"/>
      <c r="F386" s="10" t="s">
        <v>3</v>
      </c>
      <c r="G386" s="10" t="s">
        <v>3</v>
      </c>
      <c r="H386" s="10" t="s">
        <v>3</v>
      </c>
      <c r="I386" s="10" t="s">
        <v>2</v>
      </c>
      <c r="J386" s="147" t="s">
        <v>33</v>
      </c>
      <c r="K386" s="146" t="str">
        <f>HYPERLINK(Table147235[[#This Row],[Link]])</f>
        <v>https://cms.azed.gov/home/GetDocumentFile?id=5d67ffc41dcb250aa813c920</v>
      </c>
      <c r="L386" s="10" t="s">
        <v>126</v>
      </c>
      <c r="M386" s="22"/>
    </row>
    <row r="387" spans="1:13" ht="33.75" customHeight="1" x14ac:dyDescent="0.2">
      <c r="A387" s="16">
        <v>51260200</v>
      </c>
      <c r="B387" s="149" t="s">
        <v>415</v>
      </c>
      <c r="C387" s="150" t="s">
        <v>414</v>
      </c>
      <c r="D387" s="13"/>
      <c r="E387" s="12"/>
      <c r="F387" s="10" t="s">
        <v>3</v>
      </c>
      <c r="G387" s="10" t="s">
        <v>3</v>
      </c>
      <c r="H387" s="10" t="s">
        <v>3</v>
      </c>
      <c r="I387" s="10" t="s">
        <v>2</v>
      </c>
      <c r="J387" s="147" t="s">
        <v>413</v>
      </c>
      <c r="K387" s="146" t="str">
        <f>HYPERLINK(Table147235[[#This Row],[Link]])</f>
        <v>https://cms.azed.gov/home/GetDocumentFile?id=5d1ccae51dcb251498a79fb5</v>
      </c>
      <c r="L387" s="10" t="s">
        <v>126</v>
      </c>
      <c r="M387" s="22"/>
    </row>
    <row r="388" spans="1:13" ht="33.75" customHeight="1" x14ac:dyDescent="0.2">
      <c r="A388" s="16">
        <v>52090000</v>
      </c>
      <c r="B388" s="149" t="s">
        <v>400</v>
      </c>
      <c r="C388" s="161" t="s">
        <v>412</v>
      </c>
      <c r="D388" s="160" t="s">
        <v>411</v>
      </c>
      <c r="E388" s="164" t="s">
        <v>410</v>
      </c>
      <c r="F388" s="10" t="s">
        <v>2</v>
      </c>
      <c r="G388" s="10" t="s">
        <v>2</v>
      </c>
      <c r="H388" s="10" t="s">
        <v>3</v>
      </c>
      <c r="I388" s="10" t="s">
        <v>3</v>
      </c>
      <c r="J388" s="167" t="s">
        <v>409</v>
      </c>
      <c r="K388" s="166" t="str">
        <f>HYPERLINK(Table147235[[#This Row],[Link]])</f>
        <v>https://live-az-ade.pantheonsite.io/sites/default/files/2021/10/HotelAndRestaurantFactSheet.pdf</v>
      </c>
      <c r="L388" s="10" t="s">
        <v>126</v>
      </c>
      <c r="M388" s="10"/>
    </row>
    <row r="389" spans="1:13" ht="33.75" customHeight="1" x14ac:dyDescent="0.2">
      <c r="A389" s="16">
        <v>52090000</v>
      </c>
      <c r="B389" s="149" t="s">
        <v>400</v>
      </c>
      <c r="C389" s="150" t="s">
        <v>408</v>
      </c>
      <c r="D389" s="13"/>
      <c r="E389" s="12"/>
      <c r="F389" s="10" t="s">
        <v>3</v>
      </c>
      <c r="G389" s="10" t="s">
        <v>2</v>
      </c>
      <c r="H389" s="10" t="s">
        <v>3</v>
      </c>
      <c r="I389" s="10" t="s">
        <v>2</v>
      </c>
      <c r="J389" s="147" t="s">
        <v>407</v>
      </c>
      <c r="K389" s="146" t="str">
        <f>HYPERLINK(Table147235[[#This Row],[Link]])</f>
        <v>https://cms.azed.gov/home/GetDocumentFile?id=5d1ccae21dcb251498a79f79</v>
      </c>
      <c r="L389" s="10" t="s">
        <v>126</v>
      </c>
      <c r="M389" s="22"/>
    </row>
    <row r="390" spans="1:13" ht="33.75" customHeight="1" x14ac:dyDescent="0.2">
      <c r="A390" s="16">
        <v>52090000</v>
      </c>
      <c r="B390" s="149" t="s">
        <v>400</v>
      </c>
      <c r="C390" s="150" t="s">
        <v>406</v>
      </c>
      <c r="D390" s="13"/>
      <c r="E390" s="12"/>
      <c r="F390" s="10" t="s">
        <v>3</v>
      </c>
      <c r="G390" s="10" t="s">
        <v>2</v>
      </c>
      <c r="H390" s="10" t="s">
        <v>3</v>
      </c>
      <c r="I390" s="10" t="s">
        <v>2</v>
      </c>
      <c r="J390" s="147" t="s">
        <v>405</v>
      </c>
      <c r="K390" s="146" t="str">
        <f>HYPERLINK(Table147235[[#This Row],[Link]])</f>
        <v>https://cms.azed.gov/home/GetDocumentFile?id=5d1ccae31dcb251498a79f81</v>
      </c>
      <c r="L390" s="10" t="s">
        <v>126</v>
      </c>
      <c r="M390" s="22"/>
    </row>
    <row r="391" spans="1:13" ht="33.75" customHeight="1" x14ac:dyDescent="0.2">
      <c r="A391" s="16">
        <v>52090000</v>
      </c>
      <c r="B391" s="149" t="s">
        <v>400</v>
      </c>
      <c r="C391" s="150" t="s">
        <v>404</v>
      </c>
      <c r="D391" s="13"/>
      <c r="E391" s="12"/>
      <c r="F391" s="10" t="s">
        <v>3</v>
      </c>
      <c r="G391" s="10" t="s">
        <v>2</v>
      </c>
      <c r="H391" s="10" t="s">
        <v>3</v>
      </c>
      <c r="I391" s="10" t="s">
        <v>2</v>
      </c>
      <c r="J391" s="147" t="s">
        <v>403</v>
      </c>
      <c r="K391" s="146" t="str">
        <f>HYPERLINK(Table147235[[#This Row],[Link]])</f>
        <v>https://cms.azed.gov/home/GetDocumentFile?id=5d1ccae31dcb251498a79f85</v>
      </c>
      <c r="L391" s="10" t="s">
        <v>126</v>
      </c>
      <c r="M391" s="22"/>
    </row>
    <row r="392" spans="1:13" ht="33.75" customHeight="1" x14ac:dyDescent="0.2">
      <c r="A392" s="16">
        <v>52090000</v>
      </c>
      <c r="B392" s="149" t="s">
        <v>400</v>
      </c>
      <c r="C392" s="150" t="s">
        <v>402</v>
      </c>
      <c r="D392" s="13"/>
      <c r="E392" s="12"/>
      <c r="F392" s="10" t="s">
        <v>3</v>
      </c>
      <c r="G392" s="10" t="s">
        <v>2</v>
      </c>
      <c r="H392" s="10" t="s">
        <v>3</v>
      </c>
      <c r="I392" s="10" t="s">
        <v>2</v>
      </c>
      <c r="J392" s="147" t="s">
        <v>401</v>
      </c>
      <c r="K392" s="146" t="str">
        <f>HYPERLINK(Table147235[[#This Row],[Link]])</f>
        <v>https://cms.azed.gov/home/GetDocumentFile?id=5d1ccae51dcb251498a79fa5</v>
      </c>
      <c r="L392" s="10" t="s">
        <v>126</v>
      </c>
      <c r="M392" s="22"/>
    </row>
    <row r="393" spans="1:13" ht="33.75" customHeight="1" x14ac:dyDescent="0.2">
      <c r="A393" s="16">
        <v>52090000</v>
      </c>
      <c r="B393" s="149" t="s">
        <v>400</v>
      </c>
      <c r="C393" s="150" t="s">
        <v>103</v>
      </c>
      <c r="D393" s="13"/>
      <c r="E393" s="12"/>
      <c r="F393" s="10" t="s">
        <v>3</v>
      </c>
      <c r="G393" s="10" t="s">
        <v>2</v>
      </c>
      <c r="H393" s="10" t="s">
        <v>3</v>
      </c>
      <c r="I393" s="10" t="s">
        <v>2</v>
      </c>
      <c r="J393" s="147" t="s">
        <v>102</v>
      </c>
      <c r="K393" s="146" t="str">
        <f>HYPERLINK(Table147235[[#This Row],[Link]])</f>
        <v>https://cms.azed.gov/home/GetDocumentFile?id=5d1ccae91dcb251498a7a00d</v>
      </c>
      <c r="L393" s="10" t="s">
        <v>126</v>
      </c>
      <c r="M393" s="22"/>
    </row>
    <row r="394" spans="1:13" ht="33.75" customHeight="1" x14ac:dyDescent="0.2">
      <c r="A394" s="16">
        <v>52090000</v>
      </c>
      <c r="B394" s="149" t="s">
        <v>400</v>
      </c>
      <c r="C394" s="150" t="s">
        <v>367</v>
      </c>
      <c r="D394" s="13"/>
      <c r="E394" s="12"/>
      <c r="F394" s="10" t="s">
        <v>3</v>
      </c>
      <c r="G394" s="10" t="s">
        <v>2</v>
      </c>
      <c r="H394" s="10" t="s">
        <v>3</v>
      </c>
      <c r="I394" s="10" t="s">
        <v>2</v>
      </c>
      <c r="J394" s="147" t="s">
        <v>366</v>
      </c>
      <c r="K394" s="146" t="str">
        <f>HYPERLINK(Table147235[[#This Row],[Link]])</f>
        <v>https://cms.azed.gov/home/GetDocumentFile?id=5cc867481dcb25110864a106</v>
      </c>
      <c r="L394" s="10" t="s">
        <v>126</v>
      </c>
      <c r="M394" s="22"/>
    </row>
    <row r="395" spans="1:13" ht="33.75" customHeight="1" x14ac:dyDescent="0.2">
      <c r="A395" s="16">
        <v>52090000</v>
      </c>
      <c r="B395" s="149" t="s">
        <v>400</v>
      </c>
      <c r="C395" s="150" t="s">
        <v>399</v>
      </c>
      <c r="D395" s="13"/>
      <c r="E395" s="12"/>
      <c r="F395" s="10" t="s">
        <v>3</v>
      </c>
      <c r="G395" s="10" t="s">
        <v>2</v>
      </c>
      <c r="H395" s="10" t="s">
        <v>3</v>
      </c>
      <c r="I395" s="10" t="s">
        <v>2</v>
      </c>
      <c r="J395" s="147" t="s">
        <v>398</v>
      </c>
      <c r="K395" s="146" t="str">
        <f>HYPERLINK(Table147235[[#This Row],[Link]])</f>
        <v>https://cms.azed.gov/home/GetDocumentFile?id=5d1ccae71dcb251498a79fe1</v>
      </c>
      <c r="L395" s="10" t="s">
        <v>126</v>
      </c>
      <c r="M395" s="22"/>
    </row>
    <row r="396" spans="1:13" ht="33.75" customHeight="1" x14ac:dyDescent="0.2">
      <c r="A396" s="16" t="s">
        <v>395</v>
      </c>
      <c r="B396" s="149" t="s">
        <v>394</v>
      </c>
      <c r="C396" s="150" t="s">
        <v>158</v>
      </c>
      <c r="D396" s="13"/>
      <c r="E396" s="12"/>
      <c r="F396" s="10" t="s">
        <v>3</v>
      </c>
      <c r="G396" s="10" t="s">
        <v>3</v>
      </c>
      <c r="H396" s="10" t="s">
        <v>3</v>
      </c>
      <c r="I396" s="10" t="s">
        <v>2</v>
      </c>
      <c r="J396" s="147" t="s">
        <v>74</v>
      </c>
      <c r="K396" s="146" t="str">
        <f>HYPERLINK(Table147235[[#This Row],[Link]])</f>
        <v>https://cms.azed.gov/home/GetDocumentFile?id=5d1ccae01dcb251498a79f61</v>
      </c>
      <c r="L396" s="10" t="s">
        <v>126</v>
      </c>
      <c r="M396" s="22"/>
    </row>
    <row r="397" spans="1:13" ht="33.75" customHeight="1" x14ac:dyDescent="0.2">
      <c r="A397" s="16" t="s">
        <v>395</v>
      </c>
      <c r="B397" s="149" t="s">
        <v>394</v>
      </c>
      <c r="C397" s="150" t="s">
        <v>279</v>
      </c>
      <c r="D397" s="13"/>
      <c r="E397" s="12"/>
      <c r="F397" s="10" t="s">
        <v>3</v>
      </c>
      <c r="G397" s="10" t="s">
        <v>3</v>
      </c>
      <c r="H397" s="10" t="s">
        <v>3</v>
      </c>
      <c r="I397" s="10" t="s">
        <v>2</v>
      </c>
      <c r="J397" s="147" t="s">
        <v>74</v>
      </c>
      <c r="K397" s="146" t="str">
        <f>HYPERLINK(Table147235[[#This Row],[Link]])</f>
        <v>https://cms.azed.gov/home/GetDocumentFile?id=5d1ccae01dcb251498a79f61</v>
      </c>
      <c r="L397" s="10" t="s">
        <v>126</v>
      </c>
      <c r="M397" s="22"/>
    </row>
    <row r="398" spans="1:13" ht="33.75" customHeight="1" x14ac:dyDescent="0.2">
      <c r="A398" s="16" t="s">
        <v>395</v>
      </c>
      <c r="B398" s="149" t="s">
        <v>394</v>
      </c>
      <c r="C398" s="150" t="s">
        <v>397</v>
      </c>
      <c r="D398" s="13"/>
      <c r="E398" s="12"/>
      <c r="F398" s="10" t="s">
        <v>3</v>
      </c>
      <c r="G398" s="10" t="s">
        <v>3</v>
      </c>
      <c r="H398" s="10" t="s">
        <v>3</v>
      </c>
      <c r="I398" s="10" t="s">
        <v>2</v>
      </c>
      <c r="J398" s="147" t="s">
        <v>396</v>
      </c>
      <c r="K398" s="146" t="str">
        <f>HYPERLINK(Table147235[[#This Row],[Link]])</f>
        <v>https://cms.azed.gov/home/GetDocumentFile?id=5d1ccae51dcb251498a79fa9</v>
      </c>
      <c r="L398" s="10" t="s">
        <v>126</v>
      </c>
      <c r="M398" s="22"/>
    </row>
    <row r="399" spans="1:13" ht="33.75" customHeight="1" x14ac:dyDescent="0.2">
      <c r="A399" s="16" t="s">
        <v>395</v>
      </c>
      <c r="B399" s="149" t="s">
        <v>394</v>
      </c>
      <c r="C399" s="150" t="s">
        <v>365</v>
      </c>
      <c r="D399" s="13"/>
      <c r="E399" s="12"/>
      <c r="F399" s="10" t="s">
        <v>3</v>
      </c>
      <c r="G399" s="10" t="s">
        <v>3</v>
      </c>
      <c r="H399" s="10" t="s">
        <v>3</v>
      </c>
      <c r="I399" s="10" t="s">
        <v>2</v>
      </c>
      <c r="J399" s="147" t="s">
        <v>364</v>
      </c>
      <c r="K399" s="146" t="str">
        <f>HYPERLINK(Table147235[[#This Row],[Link]])</f>
        <v>https://cms.azed.gov/home/GetDocumentFile?id=5d68012c1dcb250aa813c951</v>
      </c>
      <c r="L399" s="10" t="s">
        <v>126</v>
      </c>
      <c r="M399" s="22"/>
    </row>
    <row r="400" spans="1:13" ht="33.75" customHeight="1" x14ac:dyDescent="0.2">
      <c r="A400" s="16" t="s">
        <v>395</v>
      </c>
      <c r="B400" s="149" t="s">
        <v>394</v>
      </c>
      <c r="C400" s="150" t="s">
        <v>363</v>
      </c>
      <c r="D400" s="13"/>
      <c r="E400" s="12"/>
      <c r="F400" s="10" t="s">
        <v>3</v>
      </c>
      <c r="G400" s="10" t="s">
        <v>3</v>
      </c>
      <c r="H400" s="10" t="s">
        <v>3</v>
      </c>
      <c r="I400" s="10" t="s">
        <v>2</v>
      </c>
      <c r="J400" s="147" t="s">
        <v>362</v>
      </c>
      <c r="K400" s="146" t="str">
        <f>HYPERLINK(Table147235[[#This Row],[Link]])</f>
        <v>https://cms.azed.gov/home/GetDocumentFile?id=5d68014c1dcb250aa813c956</v>
      </c>
      <c r="L400" s="10" t="s">
        <v>126</v>
      </c>
      <c r="M400" s="22"/>
    </row>
    <row r="401" spans="1:13" ht="33.75" customHeight="1" x14ac:dyDescent="0.2">
      <c r="A401" s="16" t="s">
        <v>395</v>
      </c>
      <c r="B401" s="149" t="s">
        <v>394</v>
      </c>
      <c r="C401" s="150" t="s">
        <v>361</v>
      </c>
      <c r="D401" s="13"/>
      <c r="E401" s="12"/>
      <c r="F401" s="10" t="s">
        <v>3</v>
      </c>
      <c r="G401" s="10" t="s">
        <v>3</v>
      </c>
      <c r="H401" s="10" t="s">
        <v>3</v>
      </c>
      <c r="I401" s="10" t="s">
        <v>2</v>
      </c>
      <c r="J401" s="147" t="s">
        <v>360</v>
      </c>
      <c r="K401" s="146" t="str">
        <f>HYPERLINK(Table147235[[#This Row],[Link]])</f>
        <v>https://cms.azed.gov/home/GetDocumentFile?id=5d68017a1dcb250aa813c95b</v>
      </c>
      <c r="L401" s="10" t="s">
        <v>126</v>
      </c>
      <c r="M401" s="22"/>
    </row>
    <row r="402" spans="1:13" ht="33.75" customHeight="1" x14ac:dyDescent="0.2">
      <c r="A402" s="16" t="s">
        <v>395</v>
      </c>
      <c r="B402" s="149" t="s">
        <v>394</v>
      </c>
      <c r="C402" s="150" t="s">
        <v>358</v>
      </c>
      <c r="D402" s="13"/>
      <c r="E402" s="13"/>
      <c r="F402" s="10" t="s">
        <v>3</v>
      </c>
      <c r="G402" s="10" t="s">
        <v>3</v>
      </c>
      <c r="H402" s="10" t="s">
        <v>3</v>
      </c>
      <c r="I402" s="10" t="s">
        <v>2</v>
      </c>
      <c r="J402" s="147" t="s">
        <v>357</v>
      </c>
      <c r="K402" s="146" t="str">
        <f>HYPERLINK(Table147235[[#This Row],[Link]])</f>
        <v>https://live-az-ade.pantheonsite.io/sites/default/files/2022/11/RISE-Up-Warehouse-Inventory-Logistics.pdf</v>
      </c>
      <c r="L402" s="10" t="s">
        <v>126</v>
      </c>
      <c r="M402" s="10"/>
    </row>
    <row r="403" spans="1:13" ht="33.75" customHeight="1" x14ac:dyDescent="0.2">
      <c r="A403" s="16" t="s">
        <v>393</v>
      </c>
      <c r="B403" s="149" t="s">
        <v>1139</v>
      </c>
      <c r="C403" s="148" t="s">
        <v>1096</v>
      </c>
      <c r="D403" s="36"/>
      <c r="E403" s="36"/>
      <c r="F403" s="10" t="s">
        <v>3</v>
      </c>
      <c r="G403" s="10" t="s">
        <v>2</v>
      </c>
      <c r="H403" s="10" t="s">
        <v>3</v>
      </c>
      <c r="I403" s="10" t="s">
        <v>2</v>
      </c>
      <c r="J403" s="147" t="s">
        <v>1095</v>
      </c>
      <c r="K403" s="146" t="str">
        <f>HYPERLINK(Table147235[[#This Row],[Link]])</f>
        <v>https://live-az-ade.pantheonsite.io/sites/default/files/2024/07/Animal-Decontamination-FactSheet.pdf</v>
      </c>
      <c r="L403" s="10" t="s">
        <v>126</v>
      </c>
      <c r="M403" s="10" t="s">
        <v>779</v>
      </c>
    </row>
    <row r="404" spans="1:13" ht="33.75" customHeight="1" x14ac:dyDescent="0.2">
      <c r="A404" s="16" t="s">
        <v>393</v>
      </c>
      <c r="B404" s="149" t="s">
        <v>1139</v>
      </c>
      <c r="C404" s="154" t="s">
        <v>387</v>
      </c>
      <c r="D404" s="13"/>
      <c r="E404" s="13"/>
      <c r="F404" s="10" t="s">
        <v>3</v>
      </c>
      <c r="G404" s="10"/>
      <c r="H404" s="10" t="s">
        <v>3</v>
      </c>
      <c r="I404" s="10" t="s">
        <v>2</v>
      </c>
      <c r="J404" s="163" t="s">
        <v>386</v>
      </c>
      <c r="K404" s="146" t="str">
        <f>HYPERLINK(Table147235[[#This Row],[Link]])</f>
        <v>https://live-az-ade.pantheonsite.io/sites/default/files/2023/09/JROTCLeadershipandEmployabilitySkillsFactsheet.pdf</v>
      </c>
      <c r="L404" s="10" t="s">
        <v>126</v>
      </c>
      <c r="M404" s="10"/>
    </row>
    <row r="405" spans="1:13" ht="33.75" customHeight="1" x14ac:dyDescent="0.2">
      <c r="A405" s="16" t="s">
        <v>391</v>
      </c>
      <c r="B405" s="149" t="s">
        <v>390</v>
      </c>
      <c r="C405" s="148" t="s">
        <v>1096</v>
      </c>
      <c r="D405" s="36"/>
      <c r="E405" s="36"/>
      <c r="F405" s="10" t="s">
        <v>3</v>
      </c>
      <c r="G405" s="10" t="s">
        <v>2</v>
      </c>
      <c r="H405" s="10" t="s">
        <v>3</v>
      </c>
      <c r="I405" s="10" t="s">
        <v>2</v>
      </c>
      <c r="J405" s="147" t="s">
        <v>1095</v>
      </c>
      <c r="K405" s="146" t="str">
        <f>HYPERLINK(Table147235[[#This Row],[Link]])</f>
        <v>https://live-az-ade.pantheonsite.io/sites/default/files/2024/07/Animal-Decontamination-FactSheet.pdf</v>
      </c>
      <c r="L405" s="10" t="s">
        <v>126</v>
      </c>
      <c r="M405" s="10" t="s">
        <v>779</v>
      </c>
    </row>
    <row r="406" spans="1:13" ht="33.75" customHeight="1" x14ac:dyDescent="0.2">
      <c r="A406" s="16" t="s">
        <v>391</v>
      </c>
      <c r="B406" s="149" t="s">
        <v>390</v>
      </c>
      <c r="C406" s="154" t="s">
        <v>387</v>
      </c>
      <c r="D406" s="13"/>
      <c r="E406" s="13"/>
      <c r="F406" s="10" t="s">
        <v>3</v>
      </c>
      <c r="G406" s="10"/>
      <c r="H406" s="10" t="s">
        <v>3</v>
      </c>
      <c r="I406" s="10" t="s">
        <v>2</v>
      </c>
      <c r="J406" s="163" t="s">
        <v>386</v>
      </c>
      <c r="K406" s="146" t="str">
        <f>HYPERLINK(Table147235[[#This Row],[Link]])</f>
        <v>https://live-az-ade.pantheonsite.io/sites/default/files/2023/09/JROTCLeadershipandEmployabilitySkillsFactsheet.pdf</v>
      </c>
      <c r="L406" s="10" t="s">
        <v>126</v>
      </c>
      <c r="M406" s="10"/>
    </row>
    <row r="407" spans="1:13" ht="33.75" customHeight="1" x14ac:dyDescent="0.2">
      <c r="A407" s="16" t="s">
        <v>389</v>
      </c>
      <c r="B407" s="149" t="s">
        <v>388</v>
      </c>
      <c r="C407" s="148" t="s">
        <v>1096</v>
      </c>
      <c r="D407" s="36"/>
      <c r="E407" s="36"/>
      <c r="F407" s="10" t="s">
        <v>3</v>
      </c>
      <c r="G407" s="10" t="s">
        <v>2</v>
      </c>
      <c r="H407" s="10" t="s">
        <v>3</v>
      </c>
      <c r="I407" s="10" t="s">
        <v>2</v>
      </c>
      <c r="J407" s="147" t="s">
        <v>1095</v>
      </c>
      <c r="K407" s="146" t="str">
        <f>HYPERLINK(Table147235[[#This Row],[Link]])</f>
        <v>https://live-az-ade.pantheonsite.io/sites/default/files/2024/07/Animal-Decontamination-FactSheet.pdf</v>
      </c>
      <c r="L407" s="10" t="s">
        <v>126</v>
      </c>
      <c r="M407" s="10" t="s">
        <v>779</v>
      </c>
    </row>
    <row r="408" spans="1:13" ht="33.75" customHeight="1" x14ac:dyDescent="0.2">
      <c r="A408" s="16" t="s">
        <v>389</v>
      </c>
      <c r="B408" s="149" t="s">
        <v>388</v>
      </c>
      <c r="C408" s="154" t="s">
        <v>387</v>
      </c>
      <c r="D408" s="13"/>
      <c r="E408" s="13"/>
      <c r="F408" s="10" t="s">
        <v>3</v>
      </c>
      <c r="G408" s="10"/>
      <c r="H408" s="10" t="s">
        <v>3</v>
      </c>
      <c r="I408" s="10" t="s">
        <v>2</v>
      </c>
      <c r="J408" s="163" t="s">
        <v>386</v>
      </c>
      <c r="K408" s="146" t="str">
        <f>HYPERLINK(Table147235[[#This Row],[Link]])</f>
        <v>https://live-az-ade.pantheonsite.io/sites/default/files/2023/09/JROTCLeadershipandEmployabilitySkillsFactsheet.pdf</v>
      </c>
      <c r="L408" s="10" t="s">
        <v>126</v>
      </c>
      <c r="M408" s="10"/>
    </row>
    <row r="409" spans="1:13" ht="33.75" customHeight="1" x14ac:dyDescent="0.2">
      <c r="A409" s="16" t="s">
        <v>1138</v>
      </c>
      <c r="B409" s="149" t="s">
        <v>385</v>
      </c>
      <c r="C409" s="148" t="s">
        <v>1061</v>
      </c>
      <c r="D409" s="36"/>
      <c r="E409" s="36"/>
      <c r="F409" s="10" t="s">
        <v>3</v>
      </c>
      <c r="G409" s="10" t="s">
        <v>2</v>
      </c>
      <c r="H409" s="10" t="s">
        <v>3</v>
      </c>
      <c r="I409" s="10" t="s">
        <v>2</v>
      </c>
      <c r="J409" s="147" t="s">
        <v>1060</v>
      </c>
      <c r="K409" s="146" t="str">
        <f>HYPERLINK(Table147235[[#This Row],[Link]])</f>
        <v>https://live-az-ade.pantheonsite.io/sites/default/files/2024/07/Basic-Life-Support-for-Healthcare-Provider-FactSheet.pdf</v>
      </c>
      <c r="L409" s="10" t="s">
        <v>126</v>
      </c>
      <c r="M409" s="10"/>
    </row>
    <row r="410" spans="1:13" ht="33.75" customHeight="1" x14ac:dyDescent="0.2">
      <c r="A410" s="16" t="s">
        <v>1138</v>
      </c>
      <c r="B410" s="149" t="s">
        <v>385</v>
      </c>
      <c r="C410" s="148" t="s">
        <v>1137</v>
      </c>
      <c r="D410" s="36"/>
      <c r="E410" s="36"/>
      <c r="F410" s="10" t="s">
        <v>3</v>
      </c>
      <c r="G410" s="10" t="s">
        <v>2</v>
      </c>
      <c r="H410" s="10" t="s">
        <v>3</v>
      </c>
      <c r="I410" s="10" t="s">
        <v>2</v>
      </c>
      <c r="J410" s="147" t="s">
        <v>1136</v>
      </c>
      <c r="K410" s="146" t="str">
        <f>HYPERLINK(Table147235[[#This Row],[Link]])</f>
        <v>https://live-az-ade.pantheonsite.io/sites/default/files/2024/07/Certified-Medical-Laboratory-Assistant.pdf</v>
      </c>
      <c r="L410" s="10" t="s">
        <v>126</v>
      </c>
      <c r="M410" s="10" t="s">
        <v>779</v>
      </c>
    </row>
    <row r="411" spans="1:13" ht="33.75" customHeight="1" x14ac:dyDescent="0.2">
      <c r="A411" s="16">
        <v>51080200</v>
      </c>
      <c r="B411" s="149" t="s">
        <v>385</v>
      </c>
      <c r="C411" s="150" t="s">
        <v>332</v>
      </c>
      <c r="D411" s="13"/>
      <c r="E411" s="12"/>
      <c r="F411" s="10" t="s">
        <v>3</v>
      </c>
      <c r="G411" s="10" t="s">
        <v>3</v>
      </c>
      <c r="H411" s="10" t="s">
        <v>3</v>
      </c>
      <c r="I411" s="10" t="s">
        <v>2</v>
      </c>
      <c r="J411" s="147" t="s">
        <v>384</v>
      </c>
      <c r="K411" s="146" t="str">
        <f>HYPERLINK(Table147235[[#This Row],[Link]])</f>
        <v>https://cms.azed.gov/home/GetDocumentFile?id=5d1ccae41dcb251498a79f99</v>
      </c>
      <c r="L411" s="10" t="s">
        <v>126</v>
      </c>
      <c r="M411" s="22"/>
    </row>
    <row r="412" spans="1:13" ht="33.75" customHeight="1" x14ac:dyDescent="0.2">
      <c r="A412" s="16" t="s">
        <v>1133</v>
      </c>
      <c r="B412" s="149" t="s">
        <v>372</v>
      </c>
      <c r="C412" s="148" t="s">
        <v>1096</v>
      </c>
      <c r="D412" s="36"/>
      <c r="E412" s="36"/>
      <c r="F412" s="10" t="s">
        <v>3</v>
      </c>
      <c r="G412" s="10" t="s">
        <v>2</v>
      </c>
      <c r="H412" s="10" t="s">
        <v>3</v>
      </c>
      <c r="I412" s="10" t="s">
        <v>2</v>
      </c>
      <c r="J412" s="147" t="s">
        <v>1095</v>
      </c>
      <c r="K412" s="146" t="str">
        <f>HYPERLINK(Table147235[[#This Row],[Link]])</f>
        <v>https://live-az-ade.pantheonsite.io/sites/default/files/2024/07/Animal-Decontamination-FactSheet.pdf</v>
      </c>
      <c r="L412" s="10" t="s">
        <v>126</v>
      </c>
      <c r="M412" s="10" t="s">
        <v>779</v>
      </c>
    </row>
    <row r="413" spans="1:13" ht="33.75" customHeight="1" x14ac:dyDescent="0.2">
      <c r="A413" s="16">
        <v>43010000</v>
      </c>
      <c r="B413" s="149" t="s">
        <v>372</v>
      </c>
      <c r="C413" s="162" t="s">
        <v>383</v>
      </c>
      <c r="D413" s="13"/>
      <c r="E413" s="12"/>
      <c r="F413" s="10" t="s">
        <v>3</v>
      </c>
      <c r="G413" s="10" t="s">
        <v>2</v>
      </c>
      <c r="H413" s="10" t="s">
        <v>3</v>
      </c>
      <c r="I413" s="10" t="s">
        <v>2</v>
      </c>
      <c r="J413" s="147" t="s">
        <v>382</v>
      </c>
      <c r="K413" s="146" t="str">
        <f>HYPERLINK(Table147235[[#This Row],[Link]])</f>
        <v>https://cms.azed.gov/home/GetDocumentFile?id=5d5effec1dcb250ed8770529</v>
      </c>
      <c r="L413" s="10" t="s">
        <v>126</v>
      </c>
      <c r="M413" s="22"/>
    </row>
    <row r="414" spans="1:13" ht="33.75" customHeight="1" x14ac:dyDescent="0.2">
      <c r="A414" s="16">
        <v>43010000</v>
      </c>
      <c r="B414" s="149" t="s">
        <v>372</v>
      </c>
      <c r="C414" s="161" t="s">
        <v>381</v>
      </c>
      <c r="D414" s="160" t="s">
        <v>147</v>
      </c>
      <c r="E414" s="34" t="s">
        <v>146</v>
      </c>
      <c r="F414" s="10" t="s">
        <v>2</v>
      </c>
      <c r="G414" s="10" t="s">
        <v>2</v>
      </c>
      <c r="H414" s="10" t="s">
        <v>3</v>
      </c>
      <c r="I414" s="10" t="s">
        <v>3</v>
      </c>
      <c r="J414" s="163" t="s">
        <v>380</v>
      </c>
      <c r="K414" s="146" t="str">
        <f>HYPERLINK(Table147235[[#This Row],[Link]])</f>
        <v>https://live-az-ade.pantheonsite.io/sites/default/files/2021/10/CorrectionsOfficerFactSheet.pdf</v>
      </c>
      <c r="L414" s="10" t="s">
        <v>126</v>
      </c>
      <c r="M414" s="10"/>
    </row>
    <row r="415" spans="1:13" ht="33.75" customHeight="1" x14ac:dyDescent="0.2">
      <c r="A415" s="16">
        <v>43010000</v>
      </c>
      <c r="B415" s="149" t="s">
        <v>372</v>
      </c>
      <c r="C415" s="149" t="s">
        <v>379</v>
      </c>
      <c r="D415" s="19"/>
      <c r="F415" s="10" t="s">
        <v>3</v>
      </c>
      <c r="G415" s="10" t="s">
        <v>2</v>
      </c>
      <c r="H415" s="10" t="s">
        <v>3</v>
      </c>
      <c r="I415" s="10" t="s">
        <v>2</v>
      </c>
      <c r="J415" s="165" t="s">
        <v>378</v>
      </c>
      <c r="K415" s="146" t="str">
        <f>HYPERLINK(Table147235[[#This Row],[Link]])</f>
        <v>https://live-az-ade.pantheonsite.io/sites/default/files/2021/02/Certified%20Crime%20Scene%20Management%20Fact%20Sheet.pdf</v>
      </c>
      <c r="L415" s="10" t="s">
        <v>126</v>
      </c>
      <c r="M415" s="22"/>
    </row>
    <row r="416" spans="1:13" ht="33.75" customHeight="1" x14ac:dyDescent="0.2">
      <c r="A416" s="16">
        <v>43010000</v>
      </c>
      <c r="B416" s="149" t="s">
        <v>372</v>
      </c>
      <c r="C416" s="149" t="s">
        <v>377</v>
      </c>
      <c r="D416" s="19"/>
      <c r="F416" s="10" t="s">
        <v>3</v>
      </c>
      <c r="G416" s="10" t="s">
        <v>2</v>
      </c>
      <c r="H416" s="10" t="s">
        <v>3</v>
      </c>
      <c r="I416" s="10" t="s">
        <v>2</v>
      </c>
      <c r="J416" s="165" t="s">
        <v>376</v>
      </c>
      <c r="K416" s="146" t="str">
        <f>HYPERLINK(Table147235[[#This Row],[Link]])</f>
        <v>https://live-az-ade.pantheonsite.io/sites/default/files/2021/02/Certified%20Protection%20Officer%20Fact%20Sheet.pdf</v>
      </c>
      <c r="L416" s="10" t="s">
        <v>126</v>
      </c>
      <c r="M416" s="22"/>
    </row>
    <row r="417" spans="1:13" ht="33.75" customHeight="1" x14ac:dyDescent="0.2">
      <c r="A417" s="16">
        <v>43010000</v>
      </c>
      <c r="B417" s="149" t="s">
        <v>372</v>
      </c>
      <c r="C417" s="150" t="s">
        <v>375</v>
      </c>
      <c r="D417" s="13"/>
      <c r="E417" s="12"/>
      <c r="F417" s="10" t="s">
        <v>3</v>
      </c>
      <c r="G417" s="10" t="s">
        <v>3</v>
      </c>
      <c r="H417" s="10" t="s">
        <v>3</v>
      </c>
      <c r="I417" s="10" t="s">
        <v>2</v>
      </c>
      <c r="J417" s="147" t="s">
        <v>374</v>
      </c>
      <c r="K417" s="146" t="str">
        <f>HYPERLINK(Table147235[[#This Row],[Link]])</f>
        <v>https://cms.azed.gov/home/GetDocumentFile?id=5d1ccae61dcb251498a79fbd</v>
      </c>
      <c r="L417" s="10" t="s">
        <v>126</v>
      </c>
      <c r="M417" s="10"/>
    </row>
    <row r="418" spans="1:13" ht="33.75" customHeight="1" x14ac:dyDescent="0.2">
      <c r="A418" s="16">
        <v>43010000</v>
      </c>
      <c r="B418" s="149" t="s">
        <v>372</v>
      </c>
      <c r="C418" s="161" t="s">
        <v>373</v>
      </c>
      <c r="D418" s="42"/>
      <c r="E418" s="42"/>
      <c r="F418" s="10" t="s">
        <v>2</v>
      </c>
      <c r="G418" s="10" t="s">
        <v>2</v>
      </c>
      <c r="H418" s="10" t="s">
        <v>2</v>
      </c>
      <c r="I418" s="10" t="s">
        <v>3</v>
      </c>
      <c r="J418" s="153"/>
      <c r="K418" s="152" t="str">
        <f>HYPERLINK(Table147235[[#This Row],[Link]])</f>
        <v/>
      </c>
      <c r="L418" s="10" t="s">
        <v>126</v>
      </c>
      <c r="M418" s="10"/>
    </row>
    <row r="419" spans="1:13" ht="33.75" customHeight="1" x14ac:dyDescent="0.2">
      <c r="A419" s="60" t="s">
        <v>1133</v>
      </c>
      <c r="B419" s="149" t="s">
        <v>372</v>
      </c>
      <c r="C419" s="148" t="s">
        <v>1135</v>
      </c>
      <c r="D419" s="36" t="s">
        <v>1091</v>
      </c>
      <c r="E419" s="34" t="s">
        <v>142</v>
      </c>
      <c r="F419" s="10" t="s">
        <v>2</v>
      </c>
      <c r="G419" s="10" t="s">
        <v>2</v>
      </c>
      <c r="H419" s="10" t="s">
        <v>3</v>
      </c>
      <c r="I419" s="10" t="s">
        <v>3</v>
      </c>
      <c r="J419" s="147" t="s">
        <v>1134</v>
      </c>
      <c r="K419" s="146" t="str">
        <f>HYPERLINK(Table147235[[#This Row],[Link]])</f>
        <v>https://live-az-ade.pantheonsite.io/sites/default/files/2024/07/Justice-Studies-Certificate-FactSheet.pdf</v>
      </c>
      <c r="L419" s="10" t="s">
        <v>126</v>
      </c>
      <c r="M419" s="10" t="s">
        <v>779</v>
      </c>
    </row>
    <row r="420" spans="1:13" ht="33.75" customHeight="1" x14ac:dyDescent="0.2">
      <c r="A420" s="60" t="s">
        <v>1133</v>
      </c>
      <c r="B420" s="149" t="s">
        <v>372</v>
      </c>
      <c r="C420" s="148" t="s">
        <v>1132</v>
      </c>
      <c r="D420" s="36" t="s">
        <v>336</v>
      </c>
      <c r="E420" s="34" t="s">
        <v>146</v>
      </c>
      <c r="F420" s="10" t="s">
        <v>2</v>
      </c>
      <c r="G420" s="10" t="s">
        <v>2</v>
      </c>
      <c r="H420" s="10" t="s">
        <v>3</v>
      </c>
      <c r="I420" s="10" t="s">
        <v>3</v>
      </c>
      <c r="J420" s="147" t="s">
        <v>1131</v>
      </c>
      <c r="K420" s="146" t="str">
        <f>HYPERLINK(Table147235[[#This Row],[Link]])</f>
        <v>https://live-az-ade.pantheonsite.io/sites/default/files/2024/07/Paralegal-Certificate-FactSheet.pdf</v>
      </c>
      <c r="L420" s="10" t="s">
        <v>126</v>
      </c>
      <c r="M420" s="10" t="s">
        <v>779</v>
      </c>
    </row>
    <row r="421" spans="1:13" ht="33.75" customHeight="1" x14ac:dyDescent="0.2">
      <c r="A421" s="16">
        <v>43010000</v>
      </c>
      <c r="B421" s="149" t="s">
        <v>372</v>
      </c>
      <c r="C421" s="150" t="s">
        <v>317</v>
      </c>
      <c r="D421" s="13"/>
      <c r="E421" s="12"/>
      <c r="F421" s="10" t="s">
        <v>3</v>
      </c>
      <c r="G421" s="10" t="s">
        <v>3</v>
      </c>
      <c r="H421" s="10" t="s">
        <v>3</v>
      </c>
      <c r="I421" s="10" t="s">
        <v>2</v>
      </c>
      <c r="J421" s="147" t="s">
        <v>316</v>
      </c>
      <c r="K421" s="146" t="str">
        <f>HYPERLINK(Table147235[[#This Row],[Link]])</f>
        <v>https://cms.azed.gov/home/GetDocumentFile?id=5d6801001dcb250aa813c94c</v>
      </c>
      <c r="L421" s="10" t="s">
        <v>126</v>
      </c>
      <c r="M421" s="22"/>
    </row>
    <row r="422" spans="1:13" ht="33.75" customHeight="1" x14ac:dyDescent="0.2">
      <c r="A422" s="16">
        <v>43010000</v>
      </c>
      <c r="B422" s="149" t="s">
        <v>372</v>
      </c>
      <c r="C422" s="150" t="s">
        <v>371</v>
      </c>
      <c r="D422" s="13"/>
      <c r="E422" s="12"/>
      <c r="F422" s="10" t="s">
        <v>3</v>
      </c>
      <c r="G422" s="10" t="s">
        <v>2</v>
      </c>
      <c r="H422" s="10" t="s">
        <v>3</v>
      </c>
      <c r="I422" s="10" t="s">
        <v>2</v>
      </c>
      <c r="J422" s="147" t="s">
        <v>370</v>
      </c>
      <c r="K422" s="146" t="str">
        <f>HYPERLINK(Table147235[[#This Row],[Link]])</f>
        <v>https://cms.azed.gov/home/GetDocumentFile?id=5c6d7e611dcb2502e070adcb</v>
      </c>
      <c r="L422" s="10" t="s">
        <v>126</v>
      </c>
      <c r="M422" s="22"/>
    </row>
    <row r="423" spans="1:13" ht="33.75" customHeight="1" x14ac:dyDescent="0.2">
      <c r="A423" s="60" t="s">
        <v>1073</v>
      </c>
      <c r="B423" s="149" t="s">
        <v>1072</v>
      </c>
      <c r="C423" s="148" t="s">
        <v>1130</v>
      </c>
      <c r="D423" s="36" t="s">
        <v>1091</v>
      </c>
      <c r="E423" s="34" t="s">
        <v>142</v>
      </c>
      <c r="F423" s="10" t="s">
        <v>2</v>
      </c>
      <c r="G423" s="10" t="s">
        <v>2</v>
      </c>
      <c r="H423" s="10" t="s">
        <v>3</v>
      </c>
      <c r="I423" s="10" t="s">
        <v>3</v>
      </c>
      <c r="J423" s="147" t="s">
        <v>1129</v>
      </c>
      <c r="K423" s="146" t="str">
        <f>HYPERLINK(Table147235[[#This Row],[Link]])</f>
        <v>https://live-az-ade.pantheonsite.io/sites/default/files/2024/07/Legal-Office-Clerk-Certification-FactSheet.pdf</v>
      </c>
      <c r="L423" s="10" t="s">
        <v>126</v>
      </c>
      <c r="M423" s="10" t="s">
        <v>779</v>
      </c>
    </row>
    <row r="424" spans="1:13" ht="33.75" customHeight="1" x14ac:dyDescent="0.2">
      <c r="A424" s="16">
        <v>52180100</v>
      </c>
      <c r="B424" s="149" t="s">
        <v>359</v>
      </c>
      <c r="C424" s="150" t="s">
        <v>369</v>
      </c>
      <c r="D424" s="13"/>
      <c r="E424" s="12"/>
      <c r="F424" s="10" t="s">
        <v>3</v>
      </c>
      <c r="G424" s="10" t="s">
        <v>3</v>
      </c>
      <c r="H424" s="10" t="s">
        <v>3</v>
      </c>
      <c r="I424" s="10" t="s">
        <v>2</v>
      </c>
      <c r="J424" s="147" t="s">
        <v>368</v>
      </c>
      <c r="K424" s="146" t="str">
        <f>HYPERLINK(Table147235[[#This Row],[Link]])</f>
        <v>https://cms.azed.gov/home/GetDocumentFile?id=5d1ccae21dcb251498a79f6d</v>
      </c>
      <c r="L424" s="10" t="s">
        <v>126</v>
      </c>
      <c r="M424" s="22"/>
    </row>
    <row r="425" spans="1:13" ht="33.75" customHeight="1" x14ac:dyDescent="0.2">
      <c r="A425" s="16">
        <v>52180100</v>
      </c>
      <c r="B425" s="149" t="s">
        <v>359</v>
      </c>
      <c r="C425" s="150" t="s">
        <v>1071</v>
      </c>
      <c r="D425" s="13"/>
      <c r="E425" s="12"/>
      <c r="F425" s="10" t="s">
        <v>3</v>
      </c>
      <c r="G425" s="10" t="s">
        <v>3</v>
      </c>
      <c r="H425" s="10" t="s">
        <v>3</v>
      </c>
      <c r="I425" s="10" t="s">
        <v>2</v>
      </c>
      <c r="J425" s="147" t="s">
        <v>24</v>
      </c>
      <c r="K425" s="146" t="str">
        <f>HYPERLINK(Table147235[[#This Row],[Link]])</f>
        <v>https://cms.azed.gov/home/GetDocumentFile?id=5cc868f31dcb25110864a11d</v>
      </c>
      <c r="L425" s="10" t="s">
        <v>126</v>
      </c>
      <c r="M425" s="22"/>
    </row>
    <row r="426" spans="1:13" ht="33.75" customHeight="1" x14ac:dyDescent="0.2">
      <c r="A426" s="16">
        <v>52180100</v>
      </c>
      <c r="B426" s="149" t="s">
        <v>359</v>
      </c>
      <c r="C426" s="150" t="s">
        <v>367</v>
      </c>
      <c r="D426" s="13"/>
      <c r="E426" s="12"/>
      <c r="F426" s="10" t="s">
        <v>3</v>
      </c>
      <c r="G426" s="10" t="s">
        <v>3</v>
      </c>
      <c r="H426" s="10" t="s">
        <v>3</v>
      </c>
      <c r="I426" s="10" t="s">
        <v>2</v>
      </c>
      <c r="J426" s="147" t="s">
        <v>366</v>
      </c>
      <c r="K426" s="146" t="str">
        <f>HYPERLINK(Table147235[[#This Row],[Link]])</f>
        <v>https://cms.azed.gov/home/GetDocumentFile?id=5cc867481dcb25110864a106</v>
      </c>
      <c r="L426" s="10" t="s">
        <v>126</v>
      </c>
      <c r="M426" s="22"/>
    </row>
    <row r="427" spans="1:13" ht="33.75" customHeight="1" x14ac:dyDescent="0.2">
      <c r="A427" s="16">
        <v>52180100</v>
      </c>
      <c r="B427" s="149" t="s">
        <v>359</v>
      </c>
      <c r="C427" s="150" t="s">
        <v>365</v>
      </c>
      <c r="D427" s="13"/>
      <c r="E427" s="12"/>
      <c r="F427" s="10" t="s">
        <v>3</v>
      </c>
      <c r="G427" s="10" t="s">
        <v>3</v>
      </c>
      <c r="H427" s="10" t="s">
        <v>3</v>
      </c>
      <c r="I427" s="10" t="s">
        <v>2</v>
      </c>
      <c r="J427" s="147" t="s">
        <v>364</v>
      </c>
      <c r="K427" s="146" t="str">
        <f>HYPERLINK(Table147235[[#This Row],[Link]])</f>
        <v>https://cms.azed.gov/home/GetDocumentFile?id=5d68012c1dcb250aa813c951</v>
      </c>
      <c r="L427" s="10" t="s">
        <v>126</v>
      </c>
      <c r="M427" s="22"/>
    </row>
    <row r="428" spans="1:13" ht="33.75" customHeight="1" x14ac:dyDescent="0.2">
      <c r="A428" s="16">
        <v>52180100</v>
      </c>
      <c r="B428" s="149" t="s">
        <v>359</v>
      </c>
      <c r="C428" s="150" t="s">
        <v>363</v>
      </c>
      <c r="D428" s="13"/>
      <c r="E428" s="12"/>
      <c r="F428" s="10" t="s">
        <v>3</v>
      </c>
      <c r="G428" s="10" t="s">
        <v>3</v>
      </c>
      <c r="H428" s="10" t="s">
        <v>3</v>
      </c>
      <c r="I428" s="10" t="s">
        <v>2</v>
      </c>
      <c r="J428" s="147" t="s">
        <v>362</v>
      </c>
      <c r="K428" s="146" t="str">
        <f>HYPERLINK(Table147235[[#This Row],[Link]])</f>
        <v>https://cms.azed.gov/home/GetDocumentFile?id=5d68014c1dcb250aa813c956</v>
      </c>
      <c r="L428" s="10" t="s">
        <v>126</v>
      </c>
      <c r="M428" s="22"/>
    </row>
    <row r="429" spans="1:13" ht="33.75" customHeight="1" x14ac:dyDescent="0.2">
      <c r="A429" s="16">
        <v>52180100</v>
      </c>
      <c r="B429" s="149" t="s">
        <v>359</v>
      </c>
      <c r="C429" s="150" t="s">
        <v>361</v>
      </c>
      <c r="D429" s="13"/>
      <c r="E429" s="12"/>
      <c r="F429" s="10" t="s">
        <v>3</v>
      </c>
      <c r="G429" s="10" t="s">
        <v>3</v>
      </c>
      <c r="H429" s="10" t="s">
        <v>3</v>
      </c>
      <c r="I429" s="10" t="s">
        <v>2</v>
      </c>
      <c r="J429" s="147" t="s">
        <v>360</v>
      </c>
      <c r="K429" s="146" t="str">
        <f>HYPERLINK(Table147235[[#This Row],[Link]])</f>
        <v>https://cms.azed.gov/home/GetDocumentFile?id=5d68017a1dcb250aa813c95b</v>
      </c>
      <c r="L429" s="10" t="s">
        <v>126</v>
      </c>
      <c r="M429" s="22"/>
    </row>
    <row r="430" spans="1:13" ht="33.75" customHeight="1" x14ac:dyDescent="0.2">
      <c r="A430" s="16">
        <v>52180100</v>
      </c>
      <c r="B430" s="149" t="s">
        <v>359</v>
      </c>
      <c r="C430" s="150" t="s">
        <v>358</v>
      </c>
      <c r="D430" s="13"/>
      <c r="E430" s="13"/>
      <c r="F430" s="10" t="s">
        <v>3</v>
      </c>
      <c r="G430" s="10" t="s">
        <v>3</v>
      </c>
      <c r="H430" s="10" t="s">
        <v>3</v>
      </c>
      <c r="I430" s="10" t="s">
        <v>2</v>
      </c>
      <c r="J430" s="147" t="s">
        <v>357</v>
      </c>
      <c r="K430" s="146" t="str">
        <f>HYPERLINK(Table147235[[#This Row],[Link]])</f>
        <v>https://live-az-ade.pantheonsite.io/sites/default/files/2022/11/RISE-Up-Warehouse-Inventory-Logistics.pdf</v>
      </c>
      <c r="L430" s="10" t="s">
        <v>126</v>
      </c>
      <c r="M430" s="10"/>
    </row>
    <row r="431" spans="1:13" ht="33.75" customHeight="1" x14ac:dyDescent="0.2">
      <c r="A431" s="16" t="s">
        <v>343</v>
      </c>
      <c r="B431" s="149" t="s">
        <v>342</v>
      </c>
      <c r="C431" s="150" t="s">
        <v>356</v>
      </c>
      <c r="D431" s="13"/>
      <c r="E431" s="12"/>
      <c r="F431" s="10" t="s">
        <v>2</v>
      </c>
      <c r="G431" s="10" t="s">
        <v>3</v>
      </c>
      <c r="H431" s="10" t="s">
        <v>3</v>
      </c>
      <c r="I431" s="10" t="s">
        <v>2</v>
      </c>
      <c r="J431" s="147" t="s">
        <v>355</v>
      </c>
      <c r="K431" s="146" t="str">
        <f>HYPERLINK(Table147235[[#This Row],[Link]])</f>
        <v>https://cms.azed.gov/home/GetDocumentFile?id=5c93b2a71dcb250cd4a3da81</v>
      </c>
      <c r="L431" s="10" t="s">
        <v>126</v>
      </c>
      <c r="M431" s="22"/>
    </row>
    <row r="432" spans="1:13" ht="33.75" customHeight="1" x14ac:dyDescent="0.2">
      <c r="A432" s="16" t="s">
        <v>343</v>
      </c>
      <c r="B432" s="149" t="s">
        <v>342</v>
      </c>
      <c r="C432" s="150" t="s">
        <v>354</v>
      </c>
      <c r="D432" s="13"/>
      <c r="E432" s="12"/>
      <c r="F432" s="10" t="s">
        <v>2</v>
      </c>
      <c r="G432" s="10" t="s">
        <v>3</v>
      </c>
      <c r="H432" s="10" t="s">
        <v>3</v>
      </c>
      <c r="I432" s="10" t="s">
        <v>2</v>
      </c>
      <c r="J432" s="163" t="s">
        <v>353</v>
      </c>
      <c r="K432" s="146" t="str">
        <f>HYPERLINK(Table147235[[#This Row],[Link]])</f>
        <v>https://www.azed.gov/sites/default/files/2019/07/Autodesk%20AutoCAD%20Certification%20FS.pdf?id=5d1ccae01dcb251498a79f61</v>
      </c>
      <c r="L432" s="10" t="s">
        <v>126</v>
      </c>
      <c r="M432" s="22"/>
    </row>
    <row r="433" spans="1:13" ht="33.75" customHeight="1" x14ac:dyDescent="0.2">
      <c r="A433" s="16" t="s">
        <v>343</v>
      </c>
      <c r="B433" s="149" t="s">
        <v>342</v>
      </c>
      <c r="C433" s="150" t="s">
        <v>158</v>
      </c>
      <c r="D433" s="13"/>
      <c r="E433" s="12"/>
      <c r="F433" s="10" t="s">
        <v>3</v>
      </c>
      <c r="G433" s="10" t="s">
        <v>3</v>
      </c>
      <c r="H433" s="10" t="s">
        <v>3</v>
      </c>
      <c r="I433" s="10" t="s">
        <v>2</v>
      </c>
      <c r="J433" s="147" t="s">
        <v>74</v>
      </c>
      <c r="K433" s="146" t="str">
        <f>HYPERLINK(Table147235[[#This Row],[Link]])</f>
        <v>https://cms.azed.gov/home/GetDocumentFile?id=5d1ccae01dcb251498a79f61</v>
      </c>
      <c r="L433" s="10" t="s">
        <v>126</v>
      </c>
      <c r="M433" s="22"/>
    </row>
    <row r="434" spans="1:13" ht="33.75" customHeight="1" x14ac:dyDescent="0.2">
      <c r="A434" s="16" t="s">
        <v>343</v>
      </c>
      <c r="B434" s="149" t="s">
        <v>342</v>
      </c>
      <c r="C434" s="150" t="s">
        <v>75</v>
      </c>
      <c r="D434" s="13"/>
      <c r="E434" s="12"/>
      <c r="F434" s="10" t="s">
        <v>3</v>
      </c>
      <c r="G434" s="10" t="s">
        <v>3</v>
      </c>
      <c r="H434" s="10" t="s">
        <v>3</v>
      </c>
      <c r="I434" s="10" t="s">
        <v>2</v>
      </c>
      <c r="J434" s="147" t="s">
        <v>74</v>
      </c>
      <c r="K434" s="146" t="str">
        <f>HYPERLINK(Table147235[[#This Row],[Link]])</f>
        <v>https://cms.azed.gov/home/GetDocumentFile?id=5d1ccae01dcb251498a79f61</v>
      </c>
      <c r="L434" s="10" t="s">
        <v>126</v>
      </c>
      <c r="M434" s="22"/>
    </row>
    <row r="435" spans="1:13" ht="33.75" customHeight="1" x14ac:dyDescent="0.2">
      <c r="A435" s="16" t="s">
        <v>343</v>
      </c>
      <c r="B435" s="149" t="s">
        <v>342</v>
      </c>
      <c r="C435" s="150" t="s">
        <v>352</v>
      </c>
      <c r="D435" s="13"/>
      <c r="E435" s="12"/>
      <c r="F435" s="10" t="s">
        <v>3</v>
      </c>
      <c r="G435" s="10" t="s">
        <v>3</v>
      </c>
      <c r="H435" s="10" t="s">
        <v>3</v>
      </c>
      <c r="I435" s="10" t="s">
        <v>2</v>
      </c>
      <c r="J435" s="147" t="s">
        <v>74</v>
      </c>
      <c r="K435" s="146" t="str">
        <f>HYPERLINK(Table147235[[#This Row],[Link]])</f>
        <v>https://cms.azed.gov/home/GetDocumentFile?id=5d1ccae01dcb251498a79f61</v>
      </c>
      <c r="L435" s="10" t="s">
        <v>126</v>
      </c>
      <c r="M435" s="22"/>
    </row>
    <row r="436" spans="1:13" ht="33.75" customHeight="1" x14ac:dyDescent="0.2">
      <c r="A436" s="16" t="s">
        <v>343</v>
      </c>
      <c r="B436" s="149" t="s">
        <v>342</v>
      </c>
      <c r="C436" s="150" t="s">
        <v>351</v>
      </c>
      <c r="D436" s="13"/>
      <c r="E436" s="12"/>
      <c r="F436" s="10" t="s">
        <v>3</v>
      </c>
      <c r="G436" s="10" t="s">
        <v>3</v>
      </c>
      <c r="H436" s="10" t="s">
        <v>3</v>
      </c>
      <c r="I436" s="10" t="s">
        <v>2</v>
      </c>
      <c r="J436" s="147" t="s">
        <v>74</v>
      </c>
      <c r="K436" s="146" t="str">
        <f>HYPERLINK(Table147235[[#This Row],[Link]])</f>
        <v>https://cms.azed.gov/home/GetDocumentFile?id=5d1ccae01dcb251498a79f61</v>
      </c>
      <c r="L436" s="10" t="s">
        <v>126</v>
      </c>
      <c r="M436" s="22"/>
    </row>
    <row r="437" spans="1:13" ht="33.75" customHeight="1" x14ac:dyDescent="0.2">
      <c r="A437" s="16" t="s">
        <v>343</v>
      </c>
      <c r="B437" s="149" t="s">
        <v>342</v>
      </c>
      <c r="C437" s="150" t="s">
        <v>350</v>
      </c>
      <c r="D437" s="13"/>
      <c r="E437" s="12"/>
      <c r="F437" s="10" t="s">
        <v>3</v>
      </c>
      <c r="G437" s="10" t="s">
        <v>3</v>
      </c>
      <c r="H437" s="10" t="s">
        <v>3</v>
      </c>
      <c r="I437" s="10" t="s">
        <v>2</v>
      </c>
      <c r="J437" s="147" t="s">
        <v>74</v>
      </c>
      <c r="K437" s="146" t="str">
        <f>HYPERLINK(Table147235[[#This Row],[Link]])</f>
        <v>https://cms.azed.gov/home/GetDocumentFile?id=5d1ccae01dcb251498a79f61</v>
      </c>
      <c r="L437" s="10" t="s">
        <v>126</v>
      </c>
      <c r="M437" s="22"/>
    </row>
    <row r="438" spans="1:13" ht="33.75" customHeight="1" x14ac:dyDescent="0.2">
      <c r="A438" s="16" t="s">
        <v>343</v>
      </c>
      <c r="B438" s="149" t="s">
        <v>342</v>
      </c>
      <c r="C438" s="150" t="s">
        <v>279</v>
      </c>
      <c r="D438" s="13"/>
      <c r="E438" s="12"/>
      <c r="F438" s="10" t="s">
        <v>3</v>
      </c>
      <c r="G438" s="10" t="s">
        <v>3</v>
      </c>
      <c r="H438" s="10" t="s">
        <v>3</v>
      </c>
      <c r="I438" s="10" t="s">
        <v>2</v>
      </c>
      <c r="J438" s="147" t="s">
        <v>74</v>
      </c>
      <c r="K438" s="146" t="str">
        <f>HYPERLINK(Table147235[[#This Row],[Link]])</f>
        <v>https://cms.azed.gov/home/GetDocumentFile?id=5d1ccae01dcb251498a79f61</v>
      </c>
      <c r="L438" s="10" t="s">
        <v>126</v>
      </c>
      <c r="M438" s="22"/>
    </row>
    <row r="439" spans="1:13" ht="33.75" customHeight="1" x14ac:dyDescent="0.2">
      <c r="A439" s="16" t="s">
        <v>343</v>
      </c>
      <c r="B439" s="149" t="s">
        <v>342</v>
      </c>
      <c r="C439" s="150" t="s">
        <v>349</v>
      </c>
      <c r="D439" s="13"/>
      <c r="E439" s="12"/>
      <c r="F439" s="10" t="s">
        <v>3</v>
      </c>
      <c r="G439" s="10" t="s">
        <v>3</v>
      </c>
      <c r="H439" s="10" t="s">
        <v>3</v>
      </c>
      <c r="I439" s="10" t="s">
        <v>2</v>
      </c>
      <c r="J439" s="147" t="s">
        <v>74</v>
      </c>
      <c r="K439" s="146" t="str">
        <f>HYPERLINK(Table147235[[#This Row],[Link]])</f>
        <v>https://cms.azed.gov/home/GetDocumentFile?id=5d1ccae01dcb251498a79f61</v>
      </c>
      <c r="L439" s="10" t="s">
        <v>126</v>
      </c>
      <c r="M439" s="22"/>
    </row>
    <row r="440" spans="1:13" ht="33.75" customHeight="1" x14ac:dyDescent="0.2">
      <c r="A440" s="16" t="s">
        <v>343</v>
      </c>
      <c r="B440" s="149" t="s">
        <v>342</v>
      </c>
      <c r="C440" s="150" t="s">
        <v>348</v>
      </c>
      <c r="D440" s="13"/>
      <c r="E440" s="12"/>
      <c r="F440" s="10" t="s">
        <v>3</v>
      </c>
      <c r="G440" s="10" t="s">
        <v>3</v>
      </c>
      <c r="H440" s="10" t="s">
        <v>3</v>
      </c>
      <c r="I440" s="10" t="s">
        <v>2</v>
      </c>
      <c r="J440" s="147" t="s">
        <v>74</v>
      </c>
      <c r="K440" s="146" t="str">
        <f>HYPERLINK(Table147235[[#This Row],[Link]])</f>
        <v>https://cms.azed.gov/home/GetDocumentFile?id=5d1ccae01dcb251498a79f61</v>
      </c>
      <c r="L440" s="10" t="s">
        <v>126</v>
      </c>
      <c r="M440" s="22"/>
    </row>
    <row r="441" spans="1:13" ht="33.75" customHeight="1" x14ac:dyDescent="0.2">
      <c r="A441" s="16" t="s">
        <v>343</v>
      </c>
      <c r="B441" s="149" t="s">
        <v>342</v>
      </c>
      <c r="C441" s="150" t="s">
        <v>347</v>
      </c>
      <c r="D441" s="13"/>
      <c r="E441" s="12"/>
      <c r="F441" s="10" t="s">
        <v>2</v>
      </c>
      <c r="G441" s="10" t="s">
        <v>3</v>
      </c>
      <c r="H441" s="10" t="s">
        <v>3</v>
      </c>
      <c r="I441" s="10" t="s">
        <v>2</v>
      </c>
      <c r="J441" s="147" t="s">
        <v>346</v>
      </c>
      <c r="K441" s="146" t="str">
        <f>HYPERLINK(Table147235[[#This Row],[Link]])</f>
        <v>https://cms.azed.gov/home/GetDocumentFile?id=5c93b4911dcb250cd4a3da9a</v>
      </c>
      <c r="L441" s="10" t="s">
        <v>126</v>
      </c>
      <c r="M441" s="22"/>
    </row>
    <row r="442" spans="1:13" ht="33.75" customHeight="1" x14ac:dyDescent="0.2">
      <c r="A442" s="16" t="s">
        <v>343</v>
      </c>
      <c r="B442" s="149" t="s">
        <v>342</v>
      </c>
      <c r="C442" s="150" t="s">
        <v>345</v>
      </c>
      <c r="D442" s="13"/>
      <c r="E442" s="12"/>
      <c r="F442" s="10" t="s">
        <v>2</v>
      </c>
      <c r="G442" s="10" t="s">
        <v>3</v>
      </c>
      <c r="H442" s="10" t="s">
        <v>3</v>
      </c>
      <c r="I442" s="10" t="s">
        <v>2</v>
      </c>
      <c r="J442" s="147" t="s">
        <v>344</v>
      </c>
      <c r="K442" s="146" t="str">
        <f>HYPERLINK(Table147235[[#This Row],[Link]])</f>
        <v>https://cms.azed.gov/home/GetDocumentFile?id=5c93b5401dcb250cd4a3daa4</v>
      </c>
      <c r="L442" s="10" t="s">
        <v>126</v>
      </c>
      <c r="M442" s="22"/>
    </row>
    <row r="443" spans="1:13" ht="33.75" customHeight="1" x14ac:dyDescent="0.2">
      <c r="A443" s="16" t="s">
        <v>343</v>
      </c>
      <c r="B443" s="149" t="s">
        <v>342</v>
      </c>
      <c r="C443" s="150" t="s">
        <v>57</v>
      </c>
      <c r="D443" s="13"/>
      <c r="E443" s="12"/>
      <c r="F443" s="10" t="s">
        <v>3</v>
      </c>
      <c r="G443" s="10" t="s">
        <v>3</v>
      </c>
      <c r="H443" s="10" t="s">
        <v>3</v>
      </c>
      <c r="I443" s="10" t="s">
        <v>2</v>
      </c>
      <c r="J443" s="147" t="s">
        <v>56</v>
      </c>
      <c r="K443" s="146" t="str">
        <f>HYPERLINK(Table147235[[#This Row],[Link]])</f>
        <v>https://cms.azed.gov/home/GetDocumentFile?id=5c9546f81dcb250f1c926bd1</v>
      </c>
      <c r="L443" s="10" t="s">
        <v>126</v>
      </c>
      <c r="M443" s="22"/>
    </row>
    <row r="444" spans="1:13" ht="33.75" customHeight="1" x14ac:dyDescent="0.2">
      <c r="A444" s="16" t="s">
        <v>343</v>
      </c>
      <c r="B444" s="149" t="s">
        <v>342</v>
      </c>
      <c r="C444" s="150" t="s">
        <v>272</v>
      </c>
      <c r="D444" s="13"/>
      <c r="E444" s="12"/>
      <c r="F444" s="10" t="s">
        <v>3</v>
      </c>
      <c r="G444" s="10" t="s">
        <v>3</v>
      </c>
      <c r="H444" s="10" t="s">
        <v>3</v>
      </c>
      <c r="I444" s="10" t="s">
        <v>2</v>
      </c>
      <c r="J444" s="147" t="s">
        <v>271</v>
      </c>
      <c r="K444" s="146" t="str">
        <f>HYPERLINK(Table147235[[#This Row],[Link]])</f>
        <v>https://cms.azed.gov/home/GetDocumentFile?id=5d4b25ce1dcb2512042e982b</v>
      </c>
      <c r="L444" s="10" t="s">
        <v>126</v>
      </c>
      <c r="M444" s="22"/>
    </row>
    <row r="445" spans="1:13" ht="33.75" customHeight="1" x14ac:dyDescent="0.2">
      <c r="A445" s="16">
        <v>51080100</v>
      </c>
      <c r="B445" s="149" t="s">
        <v>327</v>
      </c>
      <c r="C445" s="148" t="s">
        <v>1061</v>
      </c>
      <c r="D445" s="36"/>
      <c r="E445" s="36"/>
      <c r="F445" s="10" t="s">
        <v>3</v>
      </c>
      <c r="G445" s="10" t="s">
        <v>2</v>
      </c>
      <c r="H445" s="10" t="s">
        <v>3</v>
      </c>
      <c r="I445" s="10" t="s">
        <v>2</v>
      </c>
      <c r="J445" s="147" t="s">
        <v>1060</v>
      </c>
      <c r="K445" s="146" t="str">
        <f>HYPERLINK(Table147235[[#This Row],[Link]])</f>
        <v>https://live-az-ade.pantheonsite.io/sites/default/files/2024/07/Basic-Life-Support-for-Healthcare-Provider-FactSheet.pdf</v>
      </c>
      <c r="L445" s="10" t="s">
        <v>126</v>
      </c>
      <c r="M445" s="10"/>
    </row>
    <row r="446" spans="1:13" ht="33.75" customHeight="1" x14ac:dyDescent="0.2">
      <c r="A446" s="16">
        <v>51080100</v>
      </c>
      <c r="B446" s="149" t="s">
        <v>327</v>
      </c>
      <c r="C446" s="157" t="s">
        <v>341</v>
      </c>
      <c r="D446" s="43" t="s">
        <v>156</v>
      </c>
      <c r="E446" s="34" t="s">
        <v>340</v>
      </c>
      <c r="F446" s="10" t="s">
        <v>2</v>
      </c>
      <c r="G446" s="10" t="s">
        <v>2</v>
      </c>
      <c r="H446" s="10" t="s">
        <v>3</v>
      </c>
      <c r="I446" s="10" t="s">
        <v>3</v>
      </c>
      <c r="J446" s="153"/>
      <c r="K446" s="152" t="str">
        <f>HYPERLINK(Table147235[[#This Row],[Link]])</f>
        <v/>
      </c>
      <c r="L446" s="10" t="s">
        <v>126</v>
      </c>
      <c r="M446" s="22"/>
    </row>
    <row r="447" spans="1:13" ht="33.75" customHeight="1" x14ac:dyDescent="0.2">
      <c r="A447" s="16">
        <v>51080100</v>
      </c>
      <c r="B447" s="149" t="s">
        <v>327</v>
      </c>
      <c r="C447" s="161" t="s">
        <v>339</v>
      </c>
      <c r="D447" s="160" t="s">
        <v>147</v>
      </c>
      <c r="E447" s="34" t="s">
        <v>146</v>
      </c>
      <c r="F447" s="10" t="s">
        <v>2</v>
      </c>
      <c r="G447" s="10" t="s">
        <v>2</v>
      </c>
      <c r="H447" s="10" t="s">
        <v>3</v>
      </c>
      <c r="I447" s="10" t="s">
        <v>3</v>
      </c>
      <c r="J447" s="167" t="s">
        <v>338</v>
      </c>
      <c r="K447" s="166" t="str">
        <f>HYPERLINK(Table147235[[#This Row],[Link]])</f>
        <v>https://live-az-ade.pantheonsite.io/sites/default/files/2021/10/MedicalAssistantCertificateFactSheet.pdf</v>
      </c>
      <c r="L447" s="10" t="s">
        <v>126</v>
      </c>
      <c r="M447" s="10"/>
    </row>
    <row r="448" spans="1:13" ht="33.75" customHeight="1" x14ac:dyDescent="0.2">
      <c r="A448" s="16">
        <v>51080100</v>
      </c>
      <c r="B448" s="149" t="s">
        <v>327</v>
      </c>
      <c r="C448" s="161" t="s">
        <v>337</v>
      </c>
      <c r="D448" s="160" t="s">
        <v>336</v>
      </c>
      <c r="E448" s="34" t="s">
        <v>146</v>
      </c>
      <c r="F448" s="10" t="s">
        <v>2</v>
      </c>
      <c r="G448" s="10" t="s">
        <v>2</v>
      </c>
      <c r="H448" s="10" t="s">
        <v>3</v>
      </c>
      <c r="I448" s="10" t="s">
        <v>3</v>
      </c>
      <c r="J448" s="167" t="s">
        <v>335</v>
      </c>
      <c r="K448" s="166" t="str">
        <f>HYPERLINK(Table147235[[#This Row],[Link]])</f>
        <v>https://live-az-ade.pantheonsite.io/sites/default/files/2021/10/MedicalAssistantMedicalCodingAndBillingCertificateFactSheet.pdf</v>
      </c>
      <c r="L448" s="10" t="s">
        <v>126</v>
      </c>
      <c r="M448" s="10"/>
    </row>
    <row r="449" spans="1:13" ht="33.75" customHeight="1" x14ac:dyDescent="0.2">
      <c r="A449" s="16">
        <v>51080100</v>
      </c>
      <c r="B449" s="149" t="s">
        <v>327</v>
      </c>
      <c r="C449" s="161" t="s">
        <v>334</v>
      </c>
      <c r="D449" s="160" t="s">
        <v>147</v>
      </c>
      <c r="E449" s="34" t="s">
        <v>146</v>
      </c>
      <c r="F449" s="10" t="s">
        <v>2</v>
      </c>
      <c r="G449" s="10" t="s">
        <v>2</v>
      </c>
      <c r="H449" s="10" t="s">
        <v>3</v>
      </c>
      <c r="I449" s="10" t="s">
        <v>3</v>
      </c>
      <c r="J449" s="167" t="s">
        <v>333</v>
      </c>
      <c r="K449" s="166" t="str">
        <f>HYPERLINK(Table147235[[#This Row],[Link]])</f>
        <v>https://live-az-ade.pantheonsite.io/sites/default/files/2021/10/MedicalAssistantPhlebotomyFactSheet.pdf</v>
      </c>
      <c r="L449" s="10" t="s">
        <v>126</v>
      </c>
      <c r="M449" s="10"/>
    </row>
    <row r="450" spans="1:13" ht="33.75" customHeight="1" x14ac:dyDescent="0.2">
      <c r="A450" s="16">
        <v>51080100</v>
      </c>
      <c r="B450" s="149" t="s">
        <v>327</v>
      </c>
      <c r="C450" s="148" t="s">
        <v>1128</v>
      </c>
      <c r="D450" s="36"/>
      <c r="E450" s="36"/>
      <c r="F450" s="10" t="s">
        <v>3</v>
      </c>
      <c r="G450" s="10" t="s">
        <v>2</v>
      </c>
      <c r="H450" s="10" t="s">
        <v>3</v>
      </c>
      <c r="I450" s="10" t="s">
        <v>2</v>
      </c>
      <c r="J450" s="147" t="s">
        <v>1127</v>
      </c>
      <c r="K450" s="146" t="str">
        <f>HYPERLINK(Table147235[[#This Row],[Link]])</f>
        <v>https://live-az-ade.pantheonsite.io/sites/default/files/2024/07/Certified-EKG-Technician-FactSheet.pdf</v>
      </c>
      <c r="L450" s="10" t="s">
        <v>126</v>
      </c>
      <c r="M450" s="10" t="s">
        <v>779</v>
      </c>
    </row>
    <row r="451" spans="1:13" ht="33.75" customHeight="1" x14ac:dyDescent="0.2">
      <c r="A451" s="16">
        <v>51080100</v>
      </c>
      <c r="B451" s="149" t="s">
        <v>327</v>
      </c>
      <c r="C451" s="150" t="s">
        <v>332</v>
      </c>
      <c r="D451" s="13"/>
      <c r="E451" s="12"/>
      <c r="F451" s="10" t="s">
        <v>3</v>
      </c>
      <c r="G451" s="10" t="s">
        <v>3</v>
      </c>
      <c r="H451" s="10" t="s">
        <v>3</v>
      </c>
      <c r="I451" s="10" t="s">
        <v>2</v>
      </c>
      <c r="J451" s="147" t="s">
        <v>22</v>
      </c>
      <c r="K451" s="146" t="str">
        <f>HYPERLINK(Table147235[[#This Row],[Link]])</f>
        <v>https://cms.azed.gov/home/GetDocumentFile?id=5d1ccae41dcb251498a79f9d</v>
      </c>
      <c r="L451" s="10" t="s">
        <v>126</v>
      </c>
      <c r="M451" s="22"/>
    </row>
    <row r="452" spans="1:13" ht="33.75" customHeight="1" x14ac:dyDescent="0.2">
      <c r="A452" s="16">
        <v>51080100</v>
      </c>
      <c r="B452" s="149" t="s">
        <v>327</v>
      </c>
      <c r="C452" s="150" t="s">
        <v>331</v>
      </c>
      <c r="D452" s="13"/>
      <c r="E452" s="12"/>
      <c r="F452" s="10" t="s">
        <v>3</v>
      </c>
      <c r="G452" s="10" t="s">
        <v>3</v>
      </c>
      <c r="H452" s="10" t="s">
        <v>3</v>
      </c>
      <c r="I452" s="10" t="s">
        <v>2</v>
      </c>
      <c r="J452" s="147" t="s">
        <v>330</v>
      </c>
      <c r="K452" s="146" t="str">
        <f>HYPERLINK(Table147235[[#This Row],[Link]])</f>
        <v>https://cms.azed.gov/home/GetDocumentFile?id=5d1ccae51dcb251498a79fb1</v>
      </c>
      <c r="L452" s="10" t="s">
        <v>126</v>
      </c>
      <c r="M452" s="22"/>
    </row>
    <row r="453" spans="1:13" ht="33.75" customHeight="1" x14ac:dyDescent="0.2">
      <c r="A453" s="16">
        <v>51080100</v>
      </c>
      <c r="B453" s="149" t="s">
        <v>327</v>
      </c>
      <c r="C453" s="148" t="s">
        <v>1126</v>
      </c>
      <c r="D453" s="36" t="s">
        <v>1091</v>
      </c>
      <c r="E453" s="34" t="s">
        <v>142</v>
      </c>
      <c r="F453" s="10" t="s">
        <v>2</v>
      </c>
      <c r="G453" s="10" t="s">
        <v>2</v>
      </c>
      <c r="H453" s="10" t="s">
        <v>3</v>
      </c>
      <c r="I453" s="10" t="s">
        <v>3</v>
      </c>
      <c r="J453" s="147" t="s">
        <v>1125</v>
      </c>
      <c r="K453" s="146" t="str">
        <f>HYPERLINK(Table147235[[#This Row],[Link]])</f>
        <v>https://live-az-ade.pantheonsite.io/sites/default/files/2024/07/Phlebotomy-Technician-Certificate-FactSheet.pdf</v>
      </c>
      <c r="L453" s="10" t="s">
        <v>126</v>
      </c>
      <c r="M453" s="10" t="s">
        <v>779</v>
      </c>
    </row>
    <row r="454" spans="1:13" ht="33.75" customHeight="1" x14ac:dyDescent="0.2">
      <c r="A454" s="16">
        <v>51080100</v>
      </c>
      <c r="B454" s="149" t="s">
        <v>327</v>
      </c>
      <c r="C454" s="150" t="s">
        <v>329</v>
      </c>
      <c r="D454" s="13"/>
      <c r="E454" s="12"/>
      <c r="F454" s="10" t="s">
        <v>3</v>
      </c>
      <c r="G454" s="10" t="s">
        <v>3</v>
      </c>
      <c r="H454" s="10" t="s">
        <v>3</v>
      </c>
      <c r="I454" s="10" t="s">
        <v>2</v>
      </c>
      <c r="J454" s="147" t="s">
        <v>328</v>
      </c>
      <c r="K454" s="146" t="str">
        <f>HYPERLINK(Table147235[[#This Row],[Link]])</f>
        <v>https://cms.azed.gov/home/GetDocumentFile?id=5d1ccae91dcb251498a7a009</v>
      </c>
      <c r="L454" s="10" t="s">
        <v>126</v>
      </c>
      <c r="M454" s="22"/>
    </row>
    <row r="455" spans="1:13" ht="33.75" customHeight="1" x14ac:dyDescent="0.2">
      <c r="A455" s="16">
        <v>51080100</v>
      </c>
      <c r="B455" s="149" t="s">
        <v>327</v>
      </c>
      <c r="C455" s="150" t="s">
        <v>326</v>
      </c>
      <c r="D455" s="13"/>
      <c r="E455" s="13"/>
      <c r="F455" s="10" t="s">
        <v>3</v>
      </c>
      <c r="G455" s="10" t="s">
        <v>3</v>
      </c>
      <c r="H455" s="10" t="s">
        <v>3</v>
      </c>
      <c r="I455" s="10" t="s">
        <v>2</v>
      </c>
      <c r="J455" s="147" t="s">
        <v>325</v>
      </c>
      <c r="K455" s="146" t="str">
        <f>HYPERLINK(Table147235[[#This Row],[Link]])</f>
        <v>https://live-az-ade.pantheonsite.io/sites/default/files/2022/11/Registered-Phlebotomy-Technician-Fact-Sheet-Form.pdf</v>
      </c>
      <c r="L455" s="10" t="s">
        <v>126</v>
      </c>
      <c r="M455" s="10"/>
    </row>
    <row r="456" spans="1:13" ht="33.75" customHeight="1" x14ac:dyDescent="0.2">
      <c r="A456" s="16">
        <v>51070700</v>
      </c>
      <c r="B456" s="149" t="s">
        <v>324</v>
      </c>
      <c r="C456" s="150" t="s">
        <v>323</v>
      </c>
      <c r="D456" s="13"/>
      <c r="E456" s="12"/>
      <c r="F456" s="10" t="s">
        <v>3</v>
      </c>
      <c r="G456" s="10" t="s">
        <v>3</v>
      </c>
      <c r="H456" s="10" t="s">
        <v>3</v>
      </c>
      <c r="I456" s="10" t="s">
        <v>2</v>
      </c>
      <c r="J456" s="147" t="s">
        <v>322</v>
      </c>
      <c r="K456" s="146" t="str">
        <f>HYPERLINK(Table147235[[#This Row],[Link]])</f>
        <v>https://cms.azed.gov/home/GetDocumentFile?id=5d5f04621dcb250ed877053c</v>
      </c>
      <c r="L456" s="10" t="s">
        <v>126</v>
      </c>
      <c r="M456" s="22"/>
    </row>
    <row r="457" spans="1:13" ht="33.75" customHeight="1" x14ac:dyDescent="0.2">
      <c r="A457" s="60" t="s">
        <v>1124</v>
      </c>
      <c r="B457" s="149" t="s">
        <v>324</v>
      </c>
      <c r="C457" s="148" t="s">
        <v>1123</v>
      </c>
      <c r="D457" s="36" t="s">
        <v>1091</v>
      </c>
      <c r="E457" s="34" t="s">
        <v>142</v>
      </c>
      <c r="F457" s="10" t="s">
        <v>2</v>
      </c>
      <c r="G457" s="10" t="s">
        <v>2</v>
      </c>
      <c r="H457" s="10" t="s">
        <v>3</v>
      </c>
      <c r="I457" s="10" t="s">
        <v>3</v>
      </c>
      <c r="J457" s="147" t="s">
        <v>1122</v>
      </c>
      <c r="K457" s="146" t="str">
        <f>HYPERLINK(Table147235[[#This Row],[Link]])</f>
        <v>https://live-az-ade.pantheonsite.io/sites/default/files/2024/07/Medical-Records-Technician-Certificate-FactSheet.pdf</v>
      </c>
      <c r="L457" s="10" t="s">
        <v>126</v>
      </c>
      <c r="M457" s="10" t="s">
        <v>779</v>
      </c>
    </row>
    <row r="458" spans="1:13" ht="33.75" customHeight="1" x14ac:dyDescent="0.2">
      <c r="A458" s="16">
        <v>51150200</v>
      </c>
      <c r="B458" s="149" t="s">
        <v>318</v>
      </c>
      <c r="C458" s="150" t="s">
        <v>34</v>
      </c>
      <c r="D458" s="13"/>
      <c r="E458" s="12"/>
      <c r="F458" s="10" t="s">
        <v>3</v>
      </c>
      <c r="G458" s="10" t="s">
        <v>3</v>
      </c>
      <c r="H458" s="10" t="s">
        <v>3</v>
      </c>
      <c r="I458" s="10" t="s">
        <v>2</v>
      </c>
      <c r="J458" s="147" t="s">
        <v>33</v>
      </c>
      <c r="K458" s="146" t="str">
        <f>HYPERLINK(Table147235[[#This Row],[Link]])</f>
        <v>https://cms.azed.gov/home/GetDocumentFile?id=5d67ffc41dcb250aa813c920</v>
      </c>
      <c r="L458" s="10" t="s">
        <v>126</v>
      </c>
      <c r="M458" s="22"/>
    </row>
    <row r="459" spans="1:13" ht="33.75" customHeight="1" x14ac:dyDescent="0.2">
      <c r="A459" s="16">
        <v>51150200</v>
      </c>
      <c r="B459" s="149" t="s">
        <v>318</v>
      </c>
      <c r="C459" s="148" t="s">
        <v>1061</v>
      </c>
      <c r="D459" s="36"/>
      <c r="E459" s="36"/>
      <c r="F459" s="10" t="s">
        <v>3</v>
      </c>
      <c r="G459" s="10" t="s">
        <v>2</v>
      </c>
      <c r="H459" s="10" t="s">
        <v>3</v>
      </c>
      <c r="I459" s="10" t="s">
        <v>2</v>
      </c>
      <c r="J459" s="147" t="s">
        <v>1060</v>
      </c>
      <c r="K459" s="146" t="str">
        <f>HYPERLINK(Table147235[[#This Row],[Link]])</f>
        <v>https://live-az-ade.pantheonsite.io/sites/default/files/2024/07/Basic-Life-Support-for-Healthcare-Provider-FactSheet.pdf</v>
      </c>
      <c r="L459" s="10" t="s">
        <v>126</v>
      </c>
      <c r="M459" s="10"/>
    </row>
    <row r="460" spans="1:13" ht="33.75" customHeight="1" x14ac:dyDescent="0.2">
      <c r="A460" s="16">
        <v>51150200</v>
      </c>
      <c r="B460" s="149" t="s">
        <v>318</v>
      </c>
      <c r="C460" s="148" t="s">
        <v>1121</v>
      </c>
      <c r="D460" s="36" t="s">
        <v>1091</v>
      </c>
      <c r="E460" s="34" t="s">
        <v>142</v>
      </c>
      <c r="F460" s="10" t="s">
        <v>2</v>
      </c>
      <c r="G460" s="10" t="s">
        <v>2</v>
      </c>
      <c r="H460" s="10" t="s">
        <v>3</v>
      </c>
      <c r="I460" s="10" t="s">
        <v>3</v>
      </c>
      <c r="J460" s="147" t="s">
        <v>1120</v>
      </c>
      <c r="K460" s="146" t="str">
        <f>HYPERLINK(Table147235[[#This Row],[Link]])</f>
        <v>https://live-az-ade.pantheonsite.io/sites/default/files/2024/07/Behavioral-Health-Certificate-FactSheet.pdf</v>
      </c>
      <c r="L460" s="10" t="s">
        <v>126</v>
      </c>
      <c r="M460" s="10" t="s">
        <v>779</v>
      </c>
    </row>
    <row r="461" spans="1:13" ht="33.75" customHeight="1" x14ac:dyDescent="0.2">
      <c r="A461" s="16">
        <v>51150200</v>
      </c>
      <c r="B461" s="149" t="s">
        <v>318</v>
      </c>
      <c r="C461" s="150" t="s">
        <v>321</v>
      </c>
      <c r="D461" s="13"/>
      <c r="E461" s="12"/>
      <c r="F461" s="10" t="s">
        <v>3</v>
      </c>
      <c r="G461" s="10" t="s">
        <v>3</v>
      </c>
      <c r="H461" s="10" t="s">
        <v>3</v>
      </c>
      <c r="I461" s="10" t="s">
        <v>2</v>
      </c>
      <c r="J461" s="147" t="s">
        <v>320</v>
      </c>
      <c r="K461" s="146" t="str">
        <f>HYPERLINK(Table147235[[#This Row],[Link]])</f>
        <v>https://cms.azed.gov/home/GetDocumentFile?id=5d1ccae71dcb251498a79fd9</v>
      </c>
      <c r="L461" s="10" t="s">
        <v>126</v>
      </c>
      <c r="M461" s="22"/>
    </row>
    <row r="462" spans="1:13" ht="33.75" customHeight="1" x14ac:dyDescent="0.2">
      <c r="A462" s="16">
        <v>51150200</v>
      </c>
      <c r="B462" s="149" t="s">
        <v>318</v>
      </c>
      <c r="C462" s="157" t="s">
        <v>319</v>
      </c>
      <c r="D462" s="43" t="s">
        <v>86</v>
      </c>
      <c r="E462" s="164" t="s">
        <v>85</v>
      </c>
      <c r="F462" s="10" t="s">
        <v>2</v>
      </c>
      <c r="G462" s="10" t="s">
        <v>2</v>
      </c>
      <c r="H462" s="10" t="s">
        <v>3</v>
      </c>
      <c r="I462" s="10" t="s">
        <v>3</v>
      </c>
      <c r="J462" s="163" t="s">
        <v>91</v>
      </c>
      <c r="K462" s="146" t="str">
        <f>HYPERLINK(Table147235[[#This Row],[Link]])</f>
        <v>https://live-az-ade.pantheonsite.io/sites/default/files/2021/08/CommunityHealthCareWorker-Certificate%28AWC%29FactSheet.pdf</v>
      </c>
      <c r="L462" s="10" t="s">
        <v>126</v>
      </c>
      <c r="M462" s="22"/>
    </row>
    <row r="463" spans="1:13" ht="33.75" customHeight="1" x14ac:dyDescent="0.2">
      <c r="A463" s="16">
        <v>51150200</v>
      </c>
      <c r="B463" s="149" t="s">
        <v>318</v>
      </c>
      <c r="C463" s="150" t="s">
        <v>317</v>
      </c>
      <c r="D463" s="13"/>
      <c r="E463" s="12"/>
      <c r="F463" s="10" t="s">
        <v>3</v>
      </c>
      <c r="G463" s="10" t="s">
        <v>3</v>
      </c>
      <c r="H463" s="10" t="s">
        <v>3</v>
      </c>
      <c r="I463" s="10" t="s">
        <v>2</v>
      </c>
      <c r="J463" s="147" t="s">
        <v>316</v>
      </c>
      <c r="K463" s="146" t="str">
        <f>HYPERLINK(Table147235[[#This Row],[Link]])</f>
        <v>https://cms.azed.gov/home/GetDocumentFile?id=5d6801001dcb250aa813c94c</v>
      </c>
      <c r="L463" s="10" t="s">
        <v>126</v>
      </c>
      <c r="M463" s="22"/>
    </row>
    <row r="464" spans="1:13" ht="33.75" customHeight="1" x14ac:dyDescent="0.2">
      <c r="A464" s="16">
        <v>15030700</v>
      </c>
      <c r="B464" s="149" t="s">
        <v>313</v>
      </c>
      <c r="C464" s="150" t="s">
        <v>315</v>
      </c>
      <c r="D464" s="13"/>
      <c r="E464" s="12"/>
      <c r="F464" s="10" t="s">
        <v>3</v>
      </c>
      <c r="G464" s="10" t="s">
        <v>2</v>
      </c>
      <c r="H464" s="10" t="s">
        <v>3</v>
      </c>
      <c r="I464" s="10" t="s">
        <v>2</v>
      </c>
      <c r="J464" s="147" t="s">
        <v>314</v>
      </c>
      <c r="K464" s="146" t="str">
        <f>HYPERLINK(Table147235[[#This Row],[Link]])</f>
        <v>https://cms.azed.gov/home/GetDocumentFile?id=5d1ccae41dcb251498a79fa1</v>
      </c>
      <c r="L464" s="10" t="s">
        <v>126</v>
      </c>
      <c r="M464" s="22"/>
    </row>
    <row r="465" spans="1:13" ht="33.75" customHeight="1" x14ac:dyDescent="0.2">
      <c r="A465" s="16">
        <v>15030700</v>
      </c>
      <c r="B465" s="171" t="s">
        <v>313</v>
      </c>
      <c r="C465" s="149" t="s">
        <v>312</v>
      </c>
      <c r="D465" s="19"/>
      <c r="F465" s="10" t="s">
        <v>3</v>
      </c>
      <c r="G465" s="10" t="s">
        <v>2</v>
      </c>
      <c r="H465" s="10" t="s">
        <v>3</v>
      </c>
      <c r="I465" s="10" t="s">
        <v>2</v>
      </c>
      <c r="J465" s="165" t="s">
        <v>311</v>
      </c>
      <c r="K465" s="146" t="str">
        <f>HYPERLINK(Table147235[[#This Row],[Link]])</f>
        <v>https://live-az-ade.pantheonsite.io/sites/default/files/2021/02/Pro%20Tools%20Fact%20Sheet.pdf</v>
      </c>
      <c r="L465" s="10" t="s">
        <v>126</v>
      </c>
      <c r="M465" s="22"/>
    </row>
    <row r="466" spans="1:13" ht="33.75" customHeight="1" x14ac:dyDescent="0.2">
      <c r="A466" s="16">
        <v>11199900</v>
      </c>
      <c r="B466" s="149" t="s">
        <v>294</v>
      </c>
      <c r="C466" s="149" t="s">
        <v>248</v>
      </c>
      <c r="D466" s="19"/>
      <c r="F466" s="10" t="s">
        <v>3</v>
      </c>
      <c r="G466" s="10" t="s">
        <v>3</v>
      </c>
      <c r="H466" s="10" t="s">
        <v>3</v>
      </c>
      <c r="I466" s="10" t="s">
        <v>2</v>
      </c>
      <c r="J466" s="147" t="s">
        <v>247</v>
      </c>
      <c r="K466" s="146" t="str">
        <f>HYPERLINK(Table147235[[#This Row],[Link]])</f>
        <v>https://live-az-ade.pantheonsite.io/sites/default/files/2021/02/AWS%20Certified%20Cloud%20Practioner%20fact%20sheet.pdf</v>
      </c>
      <c r="L466" s="10" t="s">
        <v>126</v>
      </c>
      <c r="M466" s="22"/>
    </row>
    <row r="467" spans="1:13" ht="33.75" customHeight="1" x14ac:dyDescent="0.2">
      <c r="A467" s="16">
        <v>11199900</v>
      </c>
      <c r="B467" s="149" t="s">
        <v>294</v>
      </c>
      <c r="C467" s="157" t="s">
        <v>310</v>
      </c>
      <c r="D467" s="43" t="s">
        <v>147</v>
      </c>
      <c r="E467" s="34" t="s">
        <v>146</v>
      </c>
      <c r="F467" s="10" t="s">
        <v>2</v>
      </c>
      <c r="G467" s="10" t="s">
        <v>2</v>
      </c>
      <c r="H467" s="10" t="s">
        <v>3</v>
      </c>
      <c r="I467" s="10" t="s">
        <v>3</v>
      </c>
      <c r="J467" s="163" t="s">
        <v>309</v>
      </c>
      <c r="K467" s="146" t="str">
        <f>HYPERLINK(Table147235[[#This Row],[Link]])</f>
        <v>https://live-az-ade.pantheonsite.io/sites/default/files/2021/08/CybersecurityAndNetworkSupportMCCFactSheet.pdf</v>
      </c>
      <c r="L467" s="10" t="s">
        <v>126</v>
      </c>
      <c r="M467" s="22"/>
    </row>
    <row r="468" spans="1:13" ht="33.75" customHeight="1" x14ac:dyDescent="0.2">
      <c r="A468" s="16">
        <v>11199900</v>
      </c>
      <c r="B468" s="149" t="s">
        <v>294</v>
      </c>
      <c r="C468" s="150" t="s">
        <v>308</v>
      </c>
      <c r="D468" s="13"/>
      <c r="E468" s="12"/>
      <c r="F468" s="10" t="s">
        <v>2</v>
      </c>
      <c r="G468" s="10" t="s">
        <v>3</v>
      </c>
      <c r="H468" s="10" t="s">
        <v>3</v>
      </c>
      <c r="I468" s="10" t="s">
        <v>2</v>
      </c>
      <c r="J468" s="147" t="s">
        <v>307</v>
      </c>
      <c r="K468" s="146" t="str">
        <f>HYPERLINK(Table147235[[#This Row],[Link]])</f>
        <v>https://cms.azed.gov/home/GetDocumentFile?id=5d4b25521dcb2512042e981b</v>
      </c>
      <c r="L468" s="10" t="s">
        <v>126</v>
      </c>
      <c r="M468" s="22"/>
    </row>
    <row r="469" spans="1:13" ht="33.75" customHeight="1" x14ac:dyDescent="0.2">
      <c r="A469" s="16">
        <v>11199900</v>
      </c>
      <c r="B469" s="149" t="s">
        <v>294</v>
      </c>
      <c r="C469" s="150" t="s">
        <v>306</v>
      </c>
      <c r="D469" s="13"/>
      <c r="E469" s="12"/>
      <c r="F469" s="10" t="s">
        <v>2</v>
      </c>
      <c r="G469" s="10" t="s">
        <v>3</v>
      </c>
      <c r="H469" s="10" t="s">
        <v>3</v>
      </c>
      <c r="I469" s="10" t="s">
        <v>2</v>
      </c>
      <c r="J469" s="147" t="s">
        <v>304</v>
      </c>
      <c r="K469" s="146" t="str">
        <f>HYPERLINK(Table147235[[#This Row],[Link]])</f>
        <v>https://cms.azed.gov/home/GetDocumentFile?id=5d0900851dcb25172849f275</v>
      </c>
      <c r="L469" s="10" t="s">
        <v>126</v>
      </c>
      <c r="M469" s="22"/>
    </row>
    <row r="470" spans="1:13" ht="33.75" customHeight="1" x14ac:dyDescent="0.2">
      <c r="A470" s="16">
        <v>11199900</v>
      </c>
      <c r="B470" s="149" t="s">
        <v>294</v>
      </c>
      <c r="C470" s="150" t="s">
        <v>215</v>
      </c>
      <c r="D470" s="13"/>
      <c r="E470" s="12"/>
      <c r="F470" s="10" t="s">
        <v>3</v>
      </c>
      <c r="G470" s="10" t="s">
        <v>3</v>
      </c>
      <c r="H470" s="10" t="s">
        <v>3</v>
      </c>
      <c r="I470" s="10" t="s">
        <v>2</v>
      </c>
      <c r="J470" s="147" t="s">
        <v>214</v>
      </c>
      <c r="K470" s="146" t="str">
        <f>HYPERLINK(Table147235[[#This Row],[Link]])</f>
        <v>https://cms.azed.gov/home/GetDocumentFile?id=5d091d631dcb25172849f2a4</v>
      </c>
      <c r="L470" s="10" t="s">
        <v>126</v>
      </c>
      <c r="M470" s="22"/>
    </row>
    <row r="471" spans="1:13" ht="33.75" customHeight="1" x14ac:dyDescent="0.2">
      <c r="A471" s="16">
        <v>11199900</v>
      </c>
      <c r="B471" s="149" t="s">
        <v>294</v>
      </c>
      <c r="C471" s="150" t="s">
        <v>213</v>
      </c>
      <c r="D471" s="13"/>
      <c r="E471" s="12"/>
      <c r="F471" s="10" t="s">
        <v>3</v>
      </c>
      <c r="G471" s="10" t="s">
        <v>3</v>
      </c>
      <c r="H471" s="10" t="s">
        <v>3</v>
      </c>
      <c r="I471" s="10" t="s">
        <v>2</v>
      </c>
      <c r="J471" s="147" t="s">
        <v>212</v>
      </c>
      <c r="K471" s="146" t="str">
        <f>HYPERLINK(Table147235[[#This Row],[Link]])</f>
        <v>https://cms.azed.gov/home/GetDocumentFile?id=5d091db71dcb25172849f2ac</v>
      </c>
      <c r="L471" s="10" t="s">
        <v>126</v>
      </c>
      <c r="M471" s="22"/>
    </row>
    <row r="472" spans="1:13" ht="33.75" customHeight="1" x14ac:dyDescent="0.2">
      <c r="A472" s="16">
        <v>11199900</v>
      </c>
      <c r="B472" s="149" t="s">
        <v>294</v>
      </c>
      <c r="C472" s="150" t="s">
        <v>211</v>
      </c>
      <c r="D472" s="13"/>
      <c r="E472" s="12"/>
      <c r="F472" s="10" t="s">
        <v>3</v>
      </c>
      <c r="G472" s="10" t="s">
        <v>3</v>
      </c>
      <c r="H472" s="10" t="s">
        <v>3</v>
      </c>
      <c r="I472" s="10" t="s">
        <v>2</v>
      </c>
      <c r="J472" s="147" t="s">
        <v>210</v>
      </c>
      <c r="K472" s="146" t="str">
        <f>HYPERLINK(Table147235[[#This Row],[Link]])</f>
        <v>https://cms.azed.gov/home/GetDocumentFile?id=5d091df41dcb25172849f2b4</v>
      </c>
      <c r="L472" s="10" t="s">
        <v>126</v>
      </c>
      <c r="M472" s="22"/>
    </row>
    <row r="473" spans="1:13" ht="33.75" customHeight="1" x14ac:dyDescent="0.2">
      <c r="A473" s="16">
        <v>11199900</v>
      </c>
      <c r="B473" s="149" t="s">
        <v>294</v>
      </c>
      <c r="C473" s="155" t="s">
        <v>1097</v>
      </c>
      <c r="D473" s="13"/>
      <c r="E473" s="12"/>
      <c r="F473" s="10" t="s">
        <v>3</v>
      </c>
      <c r="G473" s="10" t="s">
        <v>3</v>
      </c>
      <c r="H473" s="10" t="s">
        <v>3</v>
      </c>
      <c r="I473" s="10" t="s">
        <v>2</v>
      </c>
      <c r="J473" s="147" t="s">
        <v>216</v>
      </c>
      <c r="K473" s="146" t="str">
        <f>HYPERLINK(Table147235[[#This Row],[Link]])</f>
        <v>https://cms.azed.gov/home/GetDocumentFile?id=5b8e9d741dcb2510484862e0</v>
      </c>
      <c r="L473" s="10" t="s">
        <v>126</v>
      </c>
      <c r="M473" s="22" t="s">
        <v>1068</v>
      </c>
    </row>
    <row r="474" spans="1:13" ht="33.75" customHeight="1" x14ac:dyDescent="0.2">
      <c r="A474" s="16">
        <v>11199900</v>
      </c>
      <c r="B474" s="149" t="s">
        <v>294</v>
      </c>
      <c r="C474" s="148" t="s">
        <v>1119</v>
      </c>
      <c r="D474" s="36" t="s">
        <v>1091</v>
      </c>
      <c r="E474" s="34" t="s">
        <v>142</v>
      </c>
      <c r="F474" s="10" t="s">
        <v>2</v>
      </c>
      <c r="G474" s="10" t="s">
        <v>2</v>
      </c>
      <c r="H474" s="10" t="s">
        <v>3</v>
      </c>
      <c r="I474" s="10" t="s">
        <v>3</v>
      </c>
      <c r="J474" s="147"/>
      <c r="K474" s="146" t="str">
        <f>HYPERLINK(Table147235[[#This Row],[Link]])</f>
        <v/>
      </c>
      <c r="L474" s="10" t="s">
        <v>126</v>
      </c>
      <c r="M474" s="10" t="s">
        <v>779</v>
      </c>
    </row>
    <row r="475" spans="1:13" ht="33.75" customHeight="1" x14ac:dyDescent="0.2">
      <c r="A475" s="16">
        <v>11199900</v>
      </c>
      <c r="B475" s="149" t="s">
        <v>294</v>
      </c>
      <c r="C475" s="157" t="s">
        <v>240</v>
      </c>
      <c r="D475" s="28"/>
      <c r="F475" s="10" t="s">
        <v>3</v>
      </c>
      <c r="G475" s="10" t="s">
        <v>3</v>
      </c>
      <c r="H475" s="10" t="s">
        <v>3</v>
      </c>
      <c r="I475" s="10" t="s">
        <v>2</v>
      </c>
      <c r="J475" s="163" t="s">
        <v>239</v>
      </c>
      <c r="K475" s="146" t="str">
        <f>HYPERLINK(Table147235[[#This Row],[Link]])</f>
        <v>https://live-az-ade.pantheonsite.io/sites/default/files/2022/01/GoogleDataAnalyticsFactSheet.pdf</v>
      </c>
      <c r="L475" s="10" t="s">
        <v>126</v>
      </c>
      <c r="M475" s="10"/>
    </row>
    <row r="476" spans="1:13" ht="33.75" customHeight="1" x14ac:dyDescent="0.2">
      <c r="A476" s="16">
        <v>11199900</v>
      </c>
      <c r="B476" s="149" t="s">
        <v>294</v>
      </c>
      <c r="C476" s="157" t="s">
        <v>206</v>
      </c>
      <c r="D476" s="28"/>
      <c r="F476" s="10" t="s">
        <v>3</v>
      </c>
      <c r="G476" s="10" t="s">
        <v>3</v>
      </c>
      <c r="H476" s="10" t="s">
        <v>3</v>
      </c>
      <c r="I476" s="10" t="s">
        <v>2</v>
      </c>
      <c r="J476" s="163" t="s">
        <v>205</v>
      </c>
      <c r="K476" s="146" t="str">
        <f>HYPERLINK(Table147235[[#This Row],[Link]])</f>
        <v>https://live-az-ade.pantheonsite.io/sites/default/files/2022/01/GoogleITSupportCertificateFactSheet.pdf</v>
      </c>
      <c r="L476" s="10" t="s">
        <v>126</v>
      </c>
      <c r="M476" s="10"/>
    </row>
    <row r="477" spans="1:13" ht="33.75" customHeight="1" x14ac:dyDescent="0.2">
      <c r="A477" s="16">
        <v>11199900</v>
      </c>
      <c r="B477" s="149" t="s">
        <v>294</v>
      </c>
      <c r="C477" s="157" t="s">
        <v>238</v>
      </c>
      <c r="D477" s="28"/>
      <c r="F477" s="10" t="s">
        <v>3</v>
      </c>
      <c r="G477" s="10" t="s">
        <v>3</v>
      </c>
      <c r="H477" s="10" t="s">
        <v>3</v>
      </c>
      <c r="I477" s="10" t="s">
        <v>2</v>
      </c>
      <c r="J477" s="163" t="s">
        <v>237</v>
      </c>
      <c r="K477" s="146" t="str">
        <f>HYPERLINK(Table147235[[#This Row],[Link]])</f>
        <v>https://live-az-ade.pantheonsite.io/file/54853</v>
      </c>
      <c r="L477" s="10" t="s">
        <v>126</v>
      </c>
      <c r="M477" s="10"/>
    </row>
    <row r="478" spans="1:13" ht="33.75" customHeight="1" x14ac:dyDescent="0.2">
      <c r="A478" s="16">
        <v>11199900</v>
      </c>
      <c r="B478" s="149" t="s">
        <v>294</v>
      </c>
      <c r="C478" s="150" t="s">
        <v>234</v>
      </c>
      <c r="D478" s="13"/>
      <c r="E478" s="12"/>
      <c r="F478" s="10" t="s">
        <v>3</v>
      </c>
      <c r="G478" s="10" t="s">
        <v>3</v>
      </c>
      <c r="H478" s="10" t="s">
        <v>3</v>
      </c>
      <c r="I478" s="10" t="s">
        <v>2</v>
      </c>
      <c r="J478" s="147" t="s">
        <v>233</v>
      </c>
      <c r="K478" s="146" t="str">
        <f>HYPERLINK(Table147235[[#This Row],[Link]])</f>
        <v>https://cms.azed.gov/home/GetDocumentFile?id=5d08ffce1dcb25172849f255</v>
      </c>
      <c r="L478" s="10" t="s">
        <v>126</v>
      </c>
      <c r="M478" s="22"/>
    </row>
    <row r="479" spans="1:13" ht="33.75" customHeight="1" x14ac:dyDescent="0.2">
      <c r="A479" s="16">
        <v>11199900</v>
      </c>
      <c r="B479" s="149" t="s">
        <v>294</v>
      </c>
      <c r="C479" s="150" t="s">
        <v>305</v>
      </c>
      <c r="D479" s="13"/>
      <c r="E479" s="12"/>
      <c r="F479" s="10" t="s">
        <v>2</v>
      </c>
      <c r="G479" s="10" t="s">
        <v>3</v>
      </c>
      <c r="H479" s="10" t="s">
        <v>3</v>
      </c>
      <c r="I479" s="10" t="s">
        <v>2</v>
      </c>
      <c r="J479" s="147" t="s">
        <v>304</v>
      </c>
      <c r="K479" s="146" t="str">
        <f>HYPERLINK(Table147235[[#This Row],[Link]])</f>
        <v>https://cms.azed.gov/home/GetDocumentFile?id=5d0900851dcb25172849f275</v>
      </c>
      <c r="L479" s="10" t="s">
        <v>126</v>
      </c>
      <c r="M479" s="22"/>
    </row>
    <row r="480" spans="1:13" ht="33.75" customHeight="1" x14ac:dyDescent="0.2">
      <c r="A480" s="16">
        <v>11199900</v>
      </c>
      <c r="B480" s="149" t="s">
        <v>294</v>
      </c>
      <c r="C480" s="150" t="s">
        <v>303</v>
      </c>
      <c r="D480" s="13"/>
      <c r="E480" s="12"/>
      <c r="F480" s="10" t="s">
        <v>2</v>
      </c>
      <c r="G480" s="10" t="s">
        <v>3</v>
      </c>
      <c r="H480" s="10" t="s">
        <v>3</v>
      </c>
      <c r="I480" s="10" t="s">
        <v>2</v>
      </c>
      <c r="J480" s="147" t="s">
        <v>302</v>
      </c>
      <c r="K480" s="146" t="str">
        <f>HYPERLINK(Table147235[[#This Row],[Link]])</f>
        <v>https://cms.azed.gov/home/GetDocumentFile?id=5d4b26731dcb2512042e983b</v>
      </c>
      <c r="L480" s="10" t="s">
        <v>126</v>
      </c>
      <c r="M480" s="22"/>
    </row>
    <row r="481" spans="1:13" ht="33.75" customHeight="1" x14ac:dyDescent="0.2">
      <c r="A481" s="16">
        <v>11199900</v>
      </c>
      <c r="B481" s="149" t="s">
        <v>294</v>
      </c>
      <c r="C481" s="150" t="s">
        <v>301</v>
      </c>
      <c r="D481" s="13"/>
      <c r="E481" s="12"/>
      <c r="F481" s="10" t="s">
        <v>2</v>
      </c>
      <c r="G481" s="10" t="s">
        <v>137</v>
      </c>
      <c r="H481" s="10" t="s">
        <v>3</v>
      </c>
      <c r="I481" s="10" t="s">
        <v>2</v>
      </c>
      <c r="J481" s="147" t="s">
        <v>300</v>
      </c>
      <c r="K481" s="146" t="str">
        <f>HYPERLINK(Table147235[[#This Row],[Link]])</f>
        <v>https://cms.azed.gov/home/GetDocumentFile?id=5d091d2c1dcb25172849f2a0</v>
      </c>
      <c r="L481" s="10" t="s">
        <v>126</v>
      </c>
      <c r="M481" s="22"/>
    </row>
    <row r="482" spans="1:13" ht="33.75" customHeight="1" x14ac:dyDescent="0.2">
      <c r="A482" s="16">
        <v>11199900</v>
      </c>
      <c r="B482" s="149" t="s">
        <v>294</v>
      </c>
      <c r="C482" s="157" t="s">
        <v>299</v>
      </c>
      <c r="D482" s="43" t="s">
        <v>298</v>
      </c>
      <c r="E482" s="164" t="s">
        <v>129</v>
      </c>
      <c r="F482" s="10" t="s">
        <v>2</v>
      </c>
      <c r="G482" s="10" t="s">
        <v>2</v>
      </c>
      <c r="H482" s="10" t="s">
        <v>3</v>
      </c>
      <c r="I482" s="10" t="s">
        <v>3</v>
      </c>
      <c r="J482" s="167" t="s">
        <v>297</v>
      </c>
      <c r="K482" s="166" t="str">
        <f>HYPERLINK(Table147235[[#This Row],[Link]])</f>
        <v>https://live-az-ade.pantheonsite.io/sites/default/files/2021/10/GoogleITFactSheet.pdf</v>
      </c>
      <c r="L482" s="10" t="s">
        <v>126</v>
      </c>
      <c r="M482" s="10"/>
    </row>
    <row r="483" spans="1:13" ht="33.75" customHeight="1" x14ac:dyDescent="0.2">
      <c r="A483" s="16">
        <v>11199900</v>
      </c>
      <c r="B483" s="149" t="s">
        <v>294</v>
      </c>
      <c r="C483" s="150" t="s">
        <v>296</v>
      </c>
      <c r="D483" s="13"/>
      <c r="E483" s="12"/>
      <c r="F483" s="10" t="s">
        <v>2</v>
      </c>
      <c r="G483" s="10" t="s">
        <v>3</v>
      </c>
      <c r="H483" s="10" t="s">
        <v>3</v>
      </c>
      <c r="I483" s="10" t="s">
        <v>2</v>
      </c>
      <c r="J483" s="147" t="s">
        <v>295</v>
      </c>
      <c r="K483" s="146" t="str">
        <f>HYPERLINK(Table147235[[#This Row],[Link]])</f>
        <v>https://cms.azed.gov/home/GetDocumentFile?id=5d4b278e1dcb2512042e984d</v>
      </c>
      <c r="L483" s="10" t="s">
        <v>126</v>
      </c>
      <c r="M483" s="22"/>
    </row>
    <row r="484" spans="1:13" ht="33.75" customHeight="1" x14ac:dyDescent="0.2">
      <c r="A484" s="16">
        <v>11199900</v>
      </c>
      <c r="B484" s="149" t="s">
        <v>294</v>
      </c>
      <c r="C484" s="150" t="s">
        <v>201</v>
      </c>
      <c r="D484" s="13"/>
      <c r="E484" s="12"/>
      <c r="F484" s="10" t="s">
        <v>2</v>
      </c>
      <c r="G484" s="10" t="s">
        <v>3</v>
      </c>
      <c r="H484" s="10" t="s">
        <v>3</v>
      </c>
      <c r="I484" s="10" t="s">
        <v>2</v>
      </c>
      <c r="J484" s="147" t="s">
        <v>200</v>
      </c>
      <c r="K484" s="146" t="str">
        <f>HYPERLINK(Table147235[[#This Row],[Link]])</f>
        <v>https://cms.azed.gov/home/GetDocumentFile?id=5d0900e91dcb25172849f285</v>
      </c>
      <c r="L484" s="10" t="s">
        <v>126</v>
      </c>
      <c r="M484" s="22"/>
    </row>
    <row r="485" spans="1:13" ht="33.75" customHeight="1" x14ac:dyDescent="0.2">
      <c r="A485" s="16">
        <v>51390200</v>
      </c>
      <c r="B485" s="149" t="s">
        <v>291</v>
      </c>
      <c r="C485" s="150" t="s">
        <v>34</v>
      </c>
      <c r="D485" s="13"/>
      <c r="E485" s="12"/>
      <c r="F485" s="10" t="s">
        <v>3</v>
      </c>
      <c r="G485" s="10" t="s">
        <v>3</v>
      </c>
      <c r="H485" s="10" t="s">
        <v>3</v>
      </c>
      <c r="I485" s="10" t="s">
        <v>2</v>
      </c>
      <c r="J485" s="147" t="s">
        <v>33</v>
      </c>
      <c r="K485" s="146" t="str">
        <f>HYPERLINK(Table147235[[#This Row],[Link]])</f>
        <v>https://cms.azed.gov/home/GetDocumentFile?id=5d67ffc41dcb250aa813c920</v>
      </c>
      <c r="L485" s="10" t="s">
        <v>126</v>
      </c>
      <c r="M485" s="22"/>
    </row>
    <row r="486" spans="1:13" ht="33.75" customHeight="1" x14ac:dyDescent="0.2">
      <c r="A486" s="16">
        <v>51390200</v>
      </c>
      <c r="B486" s="149" t="s">
        <v>291</v>
      </c>
      <c r="C486" s="148" t="s">
        <v>1061</v>
      </c>
      <c r="D486" s="36"/>
      <c r="E486" s="36"/>
      <c r="F486" s="10" t="s">
        <v>3</v>
      </c>
      <c r="G486" s="10" t="s">
        <v>2</v>
      </c>
      <c r="H486" s="10" t="s">
        <v>3</v>
      </c>
      <c r="I486" s="10" t="s">
        <v>2</v>
      </c>
      <c r="J486" s="147" t="s">
        <v>1060</v>
      </c>
      <c r="K486" s="146" t="str">
        <f>HYPERLINK(Table147235[[#This Row],[Link]])</f>
        <v>https://live-az-ade.pantheonsite.io/sites/default/files/2024/07/Basic-Life-Support-for-Healthcare-Provider-FactSheet.pdf</v>
      </c>
      <c r="L486" s="10" t="s">
        <v>126</v>
      </c>
      <c r="M486" s="10"/>
    </row>
    <row r="487" spans="1:13" ht="33.75" customHeight="1" x14ac:dyDescent="0.2">
      <c r="A487" s="16">
        <v>51390200</v>
      </c>
      <c r="B487" s="149" t="s">
        <v>291</v>
      </c>
      <c r="C487" s="150" t="s">
        <v>293</v>
      </c>
      <c r="D487" s="13"/>
      <c r="E487" s="12"/>
      <c r="F487" s="10" t="s">
        <v>3</v>
      </c>
      <c r="G487" s="10" t="s">
        <v>3</v>
      </c>
      <c r="H487" s="10" t="s">
        <v>3</v>
      </c>
      <c r="I487" s="10" t="s">
        <v>2</v>
      </c>
      <c r="J487" s="147" t="s">
        <v>292</v>
      </c>
      <c r="K487" s="146" t="str">
        <f>HYPERLINK(Table147235[[#This Row],[Link]])</f>
        <v>https://cms.azed.gov/home/GetDocumentFile?id=5d1ccae41dcb251498a79f8d</v>
      </c>
      <c r="L487" s="10" t="s">
        <v>126</v>
      </c>
      <c r="M487" s="22"/>
    </row>
    <row r="488" spans="1:13" ht="33.75" customHeight="1" x14ac:dyDescent="0.2">
      <c r="A488" s="16">
        <v>51390200</v>
      </c>
      <c r="B488" s="149" t="s">
        <v>291</v>
      </c>
      <c r="C488" s="148" t="s">
        <v>1118</v>
      </c>
      <c r="D488" s="36" t="s">
        <v>1091</v>
      </c>
      <c r="E488" s="34" t="s">
        <v>142</v>
      </c>
      <c r="F488" s="10" t="s">
        <v>2</v>
      </c>
      <c r="G488" s="10" t="s">
        <v>2</v>
      </c>
      <c r="H488" s="10" t="s">
        <v>3</v>
      </c>
      <c r="I488" s="10" t="s">
        <v>3</v>
      </c>
      <c r="J488" s="147" t="s">
        <v>1117</v>
      </c>
      <c r="K488" s="146" t="str">
        <f>HYPERLINK(Table147235[[#This Row],[Link]])</f>
        <v>https://live-az-ade.pantheonsite.io/sites/default/files/2024/07/Certified-Nursing-Certificate-FactSheet.pdf</v>
      </c>
      <c r="L488" s="10" t="s">
        <v>126</v>
      </c>
      <c r="M488" s="10" t="s">
        <v>779</v>
      </c>
    </row>
    <row r="489" spans="1:13" ht="33.75" customHeight="1" x14ac:dyDescent="0.2">
      <c r="A489" s="16">
        <v>51390200</v>
      </c>
      <c r="B489" s="149" t="s">
        <v>291</v>
      </c>
      <c r="C489" s="150" t="s">
        <v>290</v>
      </c>
      <c r="D489" s="13"/>
      <c r="E489" s="12"/>
      <c r="F489" s="10" t="s">
        <v>3</v>
      </c>
      <c r="G489" s="10" t="s">
        <v>3</v>
      </c>
      <c r="H489" s="10" t="s">
        <v>3</v>
      </c>
      <c r="I489" s="10" t="s">
        <v>2</v>
      </c>
      <c r="J489" s="147" t="s">
        <v>289</v>
      </c>
      <c r="K489" s="146" t="str">
        <f>HYPERLINK(Table147235[[#This Row],[Link]])</f>
        <v>https://cms.azed.gov/home/GetDocumentFile?id=5d1ccae71dcb251498a79fd5</v>
      </c>
      <c r="L489" s="10" t="s">
        <v>126</v>
      </c>
      <c r="M489" s="22"/>
    </row>
    <row r="490" spans="1:13" ht="33.75" customHeight="1" x14ac:dyDescent="0.2">
      <c r="A490" s="16">
        <v>51080500</v>
      </c>
      <c r="B490" s="149" t="s">
        <v>288</v>
      </c>
      <c r="C490" s="150" t="s">
        <v>287</v>
      </c>
      <c r="D490" s="13"/>
      <c r="E490" s="12"/>
      <c r="F490" s="10" t="s">
        <v>3</v>
      </c>
      <c r="G490" s="10" t="s">
        <v>3</v>
      </c>
      <c r="H490" s="10" t="s">
        <v>3</v>
      </c>
      <c r="I490" s="10" t="s">
        <v>2</v>
      </c>
      <c r="J490" s="147" t="s">
        <v>286</v>
      </c>
      <c r="K490" s="146" t="str">
        <f>HYPERLINK(Table147235[[#This Row],[Link]])</f>
        <v>https://cms.azed.gov/home/GetDocumentFile?id=5d1ccae41dcb251498a79f95</v>
      </c>
      <c r="L490" s="10" t="s">
        <v>126</v>
      </c>
      <c r="M490" s="22"/>
    </row>
    <row r="491" spans="1:13" ht="33.75" customHeight="1" x14ac:dyDescent="0.2">
      <c r="A491" s="16">
        <v>46050300</v>
      </c>
      <c r="B491" s="149" t="s">
        <v>282</v>
      </c>
      <c r="C491" s="150" t="s">
        <v>83</v>
      </c>
      <c r="D491" s="13"/>
      <c r="E491" s="12"/>
      <c r="F491" s="10" t="s">
        <v>2</v>
      </c>
      <c r="G491" s="10" t="s">
        <v>137</v>
      </c>
      <c r="H491" s="10" t="s">
        <v>3</v>
      </c>
      <c r="I491" s="10" t="s">
        <v>2</v>
      </c>
      <c r="J491" s="147" t="s">
        <v>82</v>
      </c>
      <c r="K491" s="146" t="str">
        <f>HYPERLINK(Table147235[[#This Row],[Link]])</f>
        <v>https://cms.azed.gov/home/GetDocumentFile?id=5c93c31c1dcb250cd4a3daf6</v>
      </c>
      <c r="L491" s="10" t="s">
        <v>126</v>
      </c>
      <c r="M491" s="10"/>
    </row>
    <row r="492" spans="1:13" ht="33.75" customHeight="1" x14ac:dyDescent="0.2">
      <c r="A492" s="16">
        <v>46050300</v>
      </c>
      <c r="B492" s="149" t="s">
        <v>282</v>
      </c>
      <c r="C492" s="150" t="s">
        <v>20</v>
      </c>
      <c r="D492" s="13"/>
      <c r="E492" s="12"/>
      <c r="F492" s="10" t="s">
        <v>3</v>
      </c>
      <c r="G492" s="10" t="s">
        <v>3</v>
      </c>
      <c r="H492" s="10" t="s">
        <v>3</v>
      </c>
      <c r="I492" s="10" t="s">
        <v>2</v>
      </c>
      <c r="J492" s="147" t="s">
        <v>19</v>
      </c>
      <c r="K492" s="146" t="str">
        <f>HYPERLINK(Table147235[[#This Row],[Link]])</f>
        <v>https://cms.azed.gov/home/GetDocumentFile?id=5d1ccae81dcb251498a79fed</v>
      </c>
      <c r="L492" s="10" t="s">
        <v>126</v>
      </c>
      <c r="M492" s="10"/>
    </row>
    <row r="493" spans="1:13" ht="33.75" customHeight="1" x14ac:dyDescent="0.2">
      <c r="A493" s="16">
        <v>46050300</v>
      </c>
      <c r="B493" s="149" t="s">
        <v>282</v>
      </c>
      <c r="C493" s="150" t="s">
        <v>285</v>
      </c>
      <c r="D493" s="13"/>
      <c r="E493" s="12"/>
      <c r="F493" s="10" t="s">
        <v>3</v>
      </c>
      <c r="G493" s="10" t="s">
        <v>3</v>
      </c>
      <c r="H493" s="10" t="s">
        <v>3</v>
      </c>
      <c r="I493" s="10" t="s">
        <v>2</v>
      </c>
      <c r="J493" s="147" t="s">
        <v>283</v>
      </c>
      <c r="K493" s="146" t="str">
        <f>HYPERLINK(Table147235[[#This Row],[Link]])</f>
        <v>https://cms.azed.gov/home/GetDocumentFile?id=5c93c7791dcb250cd4a3db3e</v>
      </c>
      <c r="L493" s="10" t="s">
        <v>126</v>
      </c>
      <c r="M493" s="10"/>
    </row>
    <row r="494" spans="1:13" ht="33.75" customHeight="1" x14ac:dyDescent="0.2">
      <c r="A494" s="16">
        <v>46050300</v>
      </c>
      <c r="B494" s="149" t="s">
        <v>282</v>
      </c>
      <c r="C494" s="150" t="s">
        <v>284</v>
      </c>
      <c r="D494" s="13"/>
      <c r="E494" s="12"/>
      <c r="F494" s="10" t="s">
        <v>3</v>
      </c>
      <c r="G494" s="10" t="s">
        <v>3</v>
      </c>
      <c r="H494" s="10" t="s">
        <v>3</v>
      </c>
      <c r="I494" s="10" t="s">
        <v>2</v>
      </c>
      <c r="J494" s="147" t="s">
        <v>283</v>
      </c>
      <c r="K494" s="146" t="str">
        <f>HYPERLINK(Table147235[[#This Row],[Link]])</f>
        <v>https://cms.azed.gov/home/GetDocumentFile?id=5c93c7791dcb250cd4a3db3e</v>
      </c>
      <c r="L494" s="10" t="s">
        <v>126</v>
      </c>
      <c r="M494" s="10"/>
    </row>
    <row r="495" spans="1:13" ht="33.75" customHeight="1" x14ac:dyDescent="0.2">
      <c r="A495" s="16">
        <v>46050300</v>
      </c>
      <c r="B495" s="149" t="s">
        <v>282</v>
      </c>
      <c r="C495" s="150" t="s">
        <v>17</v>
      </c>
      <c r="D495" s="13"/>
      <c r="E495" s="12"/>
      <c r="F495" s="10" t="s">
        <v>3</v>
      </c>
      <c r="G495" s="10" t="s">
        <v>3</v>
      </c>
      <c r="H495" s="10" t="s">
        <v>3</v>
      </c>
      <c r="I495" s="10" t="s">
        <v>2</v>
      </c>
      <c r="J495" s="147" t="s">
        <v>6</v>
      </c>
      <c r="K495" s="146" t="str">
        <f>HYPERLINK(Table147235[[#This Row],[Link]])</f>
        <v>https://cms.azed.gov/home/GetDocumentFile?id=5cc867ce1dcb25110864a10b</v>
      </c>
      <c r="L495" s="10" t="s">
        <v>126</v>
      </c>
      <c r="M495" s="10"/>
    </row>
    <row r="496" spans="1:13" ht="33.75" customHeight="1" x14ac:dyDescent="0.2">
      <c r="A496" s="60" t="s">
        <v>1116</v>
      </c>
      <c r="B496" s="149" t="s">
        <v>282</v>
      </c>
      <c r="C496" s="148" t="s">
        <v>1115</v>
      </c>
      <c r="D496" s="36" t="s">
        <v>1091</v>
      </c>
      <c r="E496" s="34" t="s">
        <v>142</v>
      </c>
      <c r="F496" s="10" t="s">
        <v>2</v>
      </c>
      <c r="G496" s="10" t="s">
        <v>2</v>
      </c>
      <c r="H496" s="10" t="s">
        <v>3</v>
      </c>
      <c r="I496" s="10" t="s">
        <v>3</v>
      </c>
      <c r="J496" s="147" t="s">
        <v>1114</v>
      </c>
      <c r="K496" s="146" t="str">
        <f>HYPERLINK(Table147235[[#This Row],[Link]])</f>
        <v>https://live-az-ade.pantheonsite.io/sites/default/files/2024/07/Plumbing-Technician-Certificate-FactSheet.pdf</v>
      </c>
      <c r="L496" s="10" t="s">
        <v>126</v>
      </c>
      <c r="M496" s="10" t="s">
        <v>779</v>
      </c>
    </row>
    <row r="497" spans="1:13" ht="33.75" customHeight="1" x14ac:dyDescent="0.2">
      <c r="A497" s="16" t="s">
        <v>251</v>
      </c>
      <c r="B497" s="149" t="s">
        <v>250</v>
      </c>
      <c r="C497" s="150" t="s">
        <v>281</v>
      </c>
      <c r="D497" s="13"/>
      <c r="E497" s="12"/>
      <c r="F497" s="10" t="s">
        <v>2</v>
      </c>
      <c r="G497" s="10" t="s">
        <v>2</v>
      </c>
      <c r="H497" s="10" t="s">
        <v>3</v>
      </c>
      <c r="I497" s="10" t="s">
        <v>2</v>
      </c>
      <c r="J497" s="147" t="s">
        <v>280</v>
      </c>
      <c r="K497" s="146" t="str">
        <f>HYPERLINK(Table147235[[#This Row],[Link]])</f>
        <v>https://cms.azed.gov/home/GetDocumentFile?id=5d4b27331dcb2512042e9841</v>
      </c>
      <c r="L497" s="10" t="s">
        <v>126</v>
      </c>
      <c r="M497" s="22"/>
    </row>
    <row r="498" spans="1:13" ht="33.75" customHeight="1" x14ac:dyDescent="0.2">
      <c r="A498" s="16" t="s">
        <v>251</v>
      </c>
      <c r="B498" s="149" t="s">
        <v>250</v>
      </c>
      <c r="C498" s="150" t="s">
        <v>158</v>
      </c>
      <c r="D498" s="13"/>
      <c r="E498" s="12"/>
      <c r="F498" s="10" t="s">
        <v>3</v>
      </c>
      <c r="G498" s="10" t="s">
        <v>2</v>
      </c>
      <c r="H498" s="10" t="s">
        <v>3</v>
      </c>
      <c r="I498" s="10" t="s">
        <v>2</v>
      </c>
      <c r="J498" s="147" t="s">
        <v>74</v>
      </c>
      <c r="K498" s="146" t="str">
        <f>HYPERLINK(Table147235[[#This Row],[Link]])</f>
        <v>https://cms.azed.gov/home/GetDocumentFile?id=5d1ccae01dcb251498a79f61</v>
      </c>
      <c r="L498" s="10" t="s">
        <v>126</v>
      </c>
      <c r="M498" s="22"/>
    </row>
    <row r="499" spans="1:13" ht="33.75" customHeight="1" x14ac:dyDescent="0.2">
      <c r="A499" s="16" t="s">
        <v>251</v>
      </c>
      <c r="B499" s="149" t="s">
        <v>250</v>
      </c>
      <c r="C499" s="150" t="s">
        <v>279</v>
      </c>
      <c r="D499" s="13"/>
      <c r="E499" s="12"/>
      <c r="F499" s="10" t="s">
        <v>3</v>
      </c>
      <c r="G499" s="10" t="s">
        <v>2</v>
      </c>
      <c r="H499" s="10" t="s">
        <v>3</v>
      </c>
      <c r="I499" s="10" t="s">
        <v>2</v>
      </c>
      <c r="J499" s="147" t="s">
        <v>74</v>
      </c>
      <c r="K499" s="146" t="str">
        <f>HYPERLINK(Table147235[[#This Row],[Link]])</f>
        <v>https://cms.azed.gov/home/GetDocumentFile?id=5d1ccae01dcb251498a79f61</v>
      </c>
      <c r="L499" s="10" t="s">
        <v>126</v>
      </c>
      <c r="M499" s="22"/>
    </row>
    <row r="500" spans="1:13" ht="33.75" customHeight="1" x14ac:dyDescent="0.2">
      <c r="A500" s="60" t="s">
        <v>251</v>
      </c>
      <c r="B500" s="149" t="s">
        <v>250</v>
      </c>
      <c r="C500" s="148" t="s">
        <v>1113</v>
      </c>
      <c r="D500" s="36" t="s">
        <v>1091</v>
      </c>
      <c r="E500" s="34" t="s">
        <v>142</v>
      </c>
      <c r="F500" s="10" t="s">
        <v>2</v>
      </c>
      <c r="G500" s="10" t="s">
        <v>2</v>
      </c>
      <c r="H500" s="10" t="s">
        <v>3</v>
      </c>
      <c r="I500" s="10" t="s">
        <v>3</v>
      </c>
      <c r="J500" s="147" t="s">
        <v>1112</v>
      </c>
      <c r="K500" s="146" t="str">
        <f>HYPERLINK(Table147235[[#This Row],[Link]])</f>
        <v>https://live-az-ade.pantheonsite.io/sites/default/files/2024/07/Automated-Industrial-Technology-Certificate-FactSheet.pdf</v>
      </c>
      <c r="L500" s="10" t="s">
        <v>126</v>
      </c>
      <c r="M500" s="10" t="s">
        <v>779</v>
      </c>
    </row>
    <row r="501" spans="1:13" ht="33.75" customHeight="1" x14ac:dyDescent="0.2">
      <c r="A501" s="16" t="s">
        <v>251</v>
      </c>
      <c r="B501" s="149" t="s">
        <v>250</v>
      </c>
      <c r="C501" s="150" t="s">
        <v>278</v>
      </c>
      <c r="D501" s="13"/>
      <c r="E501" s="12"/>
      <c r="F501" s="10" t="s">
        <v>2</v>
      </c>
      <c r="G501" s="10" t="s">
        <v>2</v>
      </c>
      <c r="H501" s="10" t="s">
        <v>3</v>
      </c>
      <c r="I501" s="10" t="s">
        <v>2</v>
      </c>
      <c r="J501" s="147" t="s">
        <v>277</v>
      </c>
      <c r="K501" s="146" t="str">
        <f>HYPERLINK(Table147235[[#This Row],[Link]])</f>
        <v>https://cms.azed.gov/home/GetDocumentFile?id=5d4b44371dcb2512042e988e</v>
      </c>
      <c r="L501" s="10" t="s">
        <v>126</v>
      </c>
      <c r="M501" s="22"/>
    </row>
    <row r="502" spans="1:13" ht="33.75" customHeight="1" x14ac:dyDescent="0.2">
      <c r="A502" s="16" t="s">
        <v>251</v>
      </c>
      <c r="B502" s="149" t="s">
        <v>250</v>
      </c>
      <c r="C502" s="150" t="s">
        <v>57</v>
      </c>
      <c r="D502" s="13"/>
      <c r="E502" s="12"/>
      <c r="F502" s="10" t="s">
        <v>3</v>
      </c>
      <c r="G502" s="10" t="s">
        <v>3</v>
      </c>
      <c r="H502" s="10" t="s">
        <v>3</v>
      </c>
      <c r="I502" s="10" t="s">
        <v>2</v>
      </c>
      <c r="J502" s="147" t="s">
        <v>56</v>
      </c>
      <c r="K502" s="146" t="str">
        <f>HYPERLINK(Table147235[[#This Row],[Link]])</f>
        <v>https://cms.azed.gov/home/GetDocumentFile?id=5c9546f81dcb250f1c926bd1</v>
      </c>
      <c r="L502" s="10" t="s">
        <v>126</v>
      </c>
      <c r="M502" s="22"/>
    </row>
    <row r="503" spans="1:13" ht="33.75" customHeight="1" x14ac:dyDescent="0.2">
      <c r="A503" s="16" t="s">
        <v>251</v>
      </c>
      <c r="B503" s="149" t="s">
        <v>250</v>
      </c>
      <c r="C503" s="157" t="s">
        <v>276</v>
      </c>
      <c r="D503" s="40"/>
      <c r="E503" s="39"/>
      <c r="F503" s="10" t="s">
        <v>2</v>
      </c>
      <c r="G503" s="10" t="s">
        <v>2</v>
      </c>
      <c r="H503" s="10" t="s">
        <v>3</v>
      </c>
      <c r="I503" s="10" t="s">
        <v>2</v>
      </c>
      <c r="J503" s="153"/>
      <c r="K503" s="152" t="str">
        <f>HYPERLINK(Table147235[[#This Row],[Link]])</f>
        <v/>
      </c>
      <c r="L503" s="10" t="s">
        <v>126</v>
      </c>
      <c r="M503" s="22"/>
    </row>
    <row r="504" spans="1:13" ht="33.75" customHeight="1" x14ac:dyDescent="0.2">
      <c r="A504" s="16" t="s">
        <v>251</v>
      </c>
      <c r="B504" s="149" t="s">
        <v>250</v>
      </c>
      <c r="C504" s="150" t="s">
        <v>275</v>
      </c>
      <c r="D504" s="13"/>
      <c r="E504" s="12"/>
      <c r="F504" s="10" t="s">
        <v>3</v>
      </c>
      <c r="G504" s="10" t="s">
        <v>3</v>
      </c>
      <c r="H504" s="10" t="s">
        <v>3</v>
      </c>
      <c r="I504" s="10" t="s">
        <v>2</v>
      </c>
      <c r="J504" s="147" t="s">
        <v>136</v>
      </c>
      <c r="K504" s="146" t="str">
        <f>HYPERLINK(Table147235[[#This Row],[Link]])</f>
        <v>https://cms.azed.gov/home/GetDocumentFile?id=5c87c36b1dcb250b949f4a27</v>
      </c>
      <c r="L504" s="10" t="s">
        <v>126</v>
      </c>
      <c r="M504" s="22"/>
    </row>
    <row r="505" spans="1:13" ht="33.75" customHeight="1" x14ac:dyDescent="0.2">
      <c r="A505" s="16" t="s">
        <v>251</v>
      </c>
      <c r="B505" s="149" t="s">
        <v>250</v>
      </c>
      <c r="C505" s="150" t="s">
        <v>274</v>
      </c>
      <c r="D505" s="13"/>
      <c r="E505" s="12"/>
      <c r="F505" s="10" t="s">
        <v>3</v>
      </c>
      <c r="G505" s="10" t="s">
        <v>3</v>
      </c>
      <c r="H505" s="10" t="s">
        <v>3</v>
      </c>
      <c r="I505" s="10" t="s">
        <v>2</v>
      </c>
      <c r="J505" s="147" t="s">
        <v>273</v>
      </c>
      <c r="K505" s="146" t="str">
        <f>HYPERLINK(Table147235[[#This Row],[Link]])</f>
        <v>https://cms.azed.gov/home/GetDocumentFile?id=5d4b296b1dcb2512042e985d</v>
      </c>
      <c r="L505" s="10" t="s">
        <v>126</v>
      </c>
      <c r="M505" s="22"/>
    </row>
    <row r="506" spans="1:13" ht="33.75" customHeight="1" x14ac:dyDescent="0.2">
      <c r="A506" s="16" t="s">
        <v>251</v>
      </c>
      <c r="B506" s="149" t="s">
        <v>250</v>
      </c>
      <c r="C506" s="150" t="s">
        <v>272</v>
      </c>
      <c r="D506" s="13"/>
      <c r="E506" s="12"/>
      <c r="F506" s="10" t="s">
        <v>3</v>
      </c>
      <c r="G506" s="10" t="s">
        <v>3</v>
      </c>
      <c r="H506" s="10" t="s">
        <v>3</v>
      </c>
      <c r="I506" s="10" t="s">
        <v>2</v>
      </c>
      <c r="J506" s="147" t="s">
        <v>271</v>
      </c>
      <c r="K506" s="146" t="str">
        <f>HYPERLINK(Table147235[[#This Row],[Link]])</f>
        <v>https://cms.azed.gov/home/GetDocumentFile?id=5d4b25ce1dcb2512042e982b</v>
      </c>
      <c r="L506" s="10" t="s">
        <v>126</v>
      </c>
      <c r="M506" s="22"/>
    </row>
    <row r="507" spans="1:13" ht="33.75" customHeight="1" x14ac:dyDescent="0.2">
      <c r="A507" s="16" t="s">
        <v>251</v>
      </c>
      <c r="B507" s="149" t="s">
        <v>250</v>
      </c>
      <c r="C507" s="150" t="s">
        <v>270</v>
      </c>
      <c r="D507" s="13"/>
      <c r="E507" s="12"/>
      <c r="F507" s="10" t="s">
        <v>3</v>
      </c>
      <c r="G507" s="10" t="s">
        <v>3</v>
      </c>
      <c r="H507" s="10" t="s">
        <v>3</v>
      </c>
      <c r="I507" s="10" t="s">
        <v>2</v>
      </c>
      <c r="J507" s="147" t="s">
        <v>269</v>
      </c>
      <c r="K507" s="146" t="str">
        <f>HYPERLINK(Table147235[[#This Row],[Link]])</f>
        <v>https://cms.azed.gov/home/GetDocumentFile?id=5c9402a21dcb250cd4a3dbdc</v>
      </c>
      <c r="L507" s="10" t="s">
        <v>126</v>
      </c>
      <c r="M507" s="22"/>
    </row>
    <row r="508" spans="1:13" ht="33.75" customHeight="1" x14ac:dyDescent="0.2">
      <c r="A508" s="16" t="s">
        <v>251</v>
      </c>
      <c r="B508" s="149" t="s">
        <v>250</v>
      </c>
      <c r="C508" s="150" t="s">
        <v>268</v>
      </c>
      <c r="D508" s="13"/>
      <c r="E508" s="12"/>
      <c r="F508" s="10" t="s">
        <v>2</v>
      </c>
      <c r="G508" s="10" t="s">
        <v>2</v>
      </c>
      <c r="H508" s="10" t="s">
        <v>3</v>
      </c>
      <c r="I508" s="10" t="s">
        <v>2</v>
      </c>
      <c r="J508" s="147" t="s">
        <v>67</v>
      </c>
      <c r="K508" s="146" t="str">
        <f>HYPERLINK(Table147235[[#This Row],[Link]])</f>
        <v>https://cms.azed.gov/home/GetDocumentFile?id=5d08ff9c1dcb25172849f24d</v>
      </c>
      <c r="L508" s="10" t="s">
        <v>126</v>
      </c>
      <c r="M508" s="22"/>
    </row>
    <row r="509" spans="1:13" ht="33.75" customHeight="1" x14ac:dyDescent="0.2">
      <c r="A509" s="16" t="s">
        <v>251</v>
      </c>
      <c r="B509" s="149" t="s">
        <v>250</v>
      </c>
      <c r="C509" s="150" t="s">
        <v>267</v>
      </c>
      <c r="D509" s="13"/>
      <c r="E509" s="12"/>
      <c r="F509" s="10" t="s">
        <v>3</v>
      </c>
      <c r="G509" s="10" t="s">
        <v>3</v>
      </c>
      <c r="H509" s="10" t="s">
        <v>3</v>
      </c>
      <c r="I509" s="10" t="s">
        <v>2</v>
      </c>
      <c r="J509" s="147" t="s">
        <v>59</v>
      </c>
      <c r="K509" s="146" t="str">
        <f>HYPERLINK(Table147235[[#This Row],[Link]])</f>
        <v>https://cms.azed.gov/home/GetDocumentFile?id=5c93c6481dcb250cd4a3db31</v>
      </c>
      <c r="L509" s="10" t="s">
        <v>126</v>
      </c>
      <c r="M509" s="22"/>
    </row>
    <row r="510" spans="1:13" ht="33.75" customHeight="1" x14ac:dyDescent="0.2">
      <c r="A510" s="16" t="s">
        <v>251</v>
      </c>
      <c r="B510" s="149" t="s">
        <v>250</v>
      </c>
      <c r="C510" s="150" t="s">
        <v>266</v>
      </c>
      <c r="D510" s="13"/>
      <c r="E510" s="12"/>
      <c r="F510" s="10" t="s">
        <v>3</v>
      </c>
      <c r="G510" s="10" t="s">
        <v>3</v>
      </c>
      <c r="H510" s="10" t="s">
        <v>3</v>
      </c>
      <c r="I510" s="10" t="s">
        <v>2</v>
      </c>
      <c r="J510" s="147" t="s">
        <v>59</v>
      </c>
      <c r="K510" s="146" t="str">
        <f>HYPERLINK(Table147235[[#This Row],[Link]])</f>
        <v>https://cms.azed.gov/home/GetDocumentFile?id=5c93c6481dcb250cd4a3db31</v>
      </c>
      <c r="L510" s="10" t="s">
        <v>126</v>
      </c>
      <c r="M510" s="22"/>
    </row>
    <row r="511" spans="1:13" ht="33.75" customHeight="1" x14ac:dyDescent="0.2">
      <c r="A511" s="16" t="s">
        <v>251</v>
      </c>
      <c r="B511" s="149" t="s">
        <v>250</v>
      </c>
      <c r="C511" s="150" t="s">
        <v>265</v>
      </c>
      <c r="D511" s="13"/>
      <c r="E511" s="12"/>
      <c r="F511" s="10" t="s">
        <v>3</v>
      </c>
      <c r="G511" s="10" t="s">
        <v>3</v>
      </c>
      <c r="H511" s="10" t="s">
        <v>3</v>
      </c>
      <c r="I511" s="10" t="s">
        <v>2</v>
      </c>
      <c r="J511" s="147" t="s">
        <v>264</v>
      </c>
      <c r="K511" s="146" t="str">
        <f>HYPERLINK(Table147235[[#This Row],[Link]])</f>
        <v>https://cms.azed.gov/home/GetDocumentFile?id=5d4b264c1dcb2512042e9833</v>
      </c>
      <c r="L511" s="10" t="s">
        <v>126</v>
      </c>
      <c r="M511" s="22"/>
    </row>
    <row r="512" spans="1:13" ht="33.75" customHeight="1" x14ac:dyDescent="0.2">
      <c r="A512" s="16" t="s">
        <v>251</v>
      </c>
      <c r="B512" s="149" t="s">
        <v>250</v>
      </c>
      <c r="C512" s="150" t="s">
        <v>263</v>
      </c>
      <c r="D512" s="13"/>
      <c r="E512" s="12"/>
      <c r="F512" s="10" t="s">
        <v>3</v>
      </c>
      <c r="G512" s="10" t="s">
        <v>3</v>
      </c>
      <c r="H512" s="10" t="s">
        <v>3</v>
      </c>
      <c r="I512" s="10" t="s">
        <v>2</v>
      </c>
      <c r="J512" s="147" t="s">
        <v>38</v>
      </c>
      <c r="K512" s="146" t="str">
        <f>HYPERLINK(Table147235[[#This Row],[Link]])</f>
        <v>https://cms.azed.gov/home/GetDocumentFile?id=5d6800e61dcb250aa813c947</v>
      </c>
      <c r="L512" s="10" t="s">
        <v>126</v>
      </c>
      <c r="M512" s="22"/>
    </row>
    <row r="513" spans="1:13" ht="33.75" customHeight="1" x14ac:dyDescent="0.2">
      <c r="A513" s="16" t="s">
        <v>251</v>
      </c>
      <c r="B513" s="149" t="s">
        <v>250</v>
      </c>
      <c r="C513" s="150" t="s">
        <v>39</v>
      </c>
      <c r="D513" s="13"/>
      <c r="E513" s="12"/>
      <c r="F513" s="10" t="s">
        <v>3</v>
      </c>
      <c r="G513" s="10" t="s">
        <v>3</v>
      </c>
      <c r="H513" s="10" t="s">
        <v>3</v>
      </c>
      <c r="I513" s="10" t="s">
        <v>2</v>
      </c>
      <c r="J513" s="147" t="s">
        <v>38</v>
      </c>
      <c r="K513" s="146" t="str">
        <f>HYPERLINK(Table147235[[#This Row],[Link]])</f>
        <v>https://cms.azed.gov/home/GetDocumentFile?id=5d6800e61dcb250aa813c947</v>
      </c>
      <c r="L513" s="10" t="s">
        <v>126</v>
      </c>
      <c r="M513" s="22"/>
    </row>
    <row r="514" spans="1:13" ht="33.75" customHeight="1" x14ac:dyDescent="0.2">
      <c r="A514" s="16" t="s">
        <v>251</v>
      </c>
      <c r="B514" s="149" t="s">
        <v>250</v>
      </c>
      <c r="C514" s="150" t="s">
        <v>262</v>
      </c>
      <c r="D514" s="13"/>
      <c r="E514" s="12"/>
      <c r="F514" s="10" t="s">
        <v>261</v>
      </c>
      <c r="G514" s="10" t="s">
        <v>3</v>
      </c>
      <c r="H514" s="10" t="s">
        <v>261</v>
      </c>
      <c r="I514" s="10" t="s">
        <v>2</v>
      </c>
      <c r="J514" s="147" t="s">
        <v>131</v>
      </c>
      <c r="K514" s="146" t="str">
        <f>HYPERLINK(Table147235[[#This Row],[Link]])</f>
        <v>https://cms.azed.gov/home/GetDocumentFile?id=5d1ccae71dcb251498a79fdd</v>
      </c>
      <c r="L514" s="10" t="s">
        <v>126</v>
      </c>
      <c r="M514" s="22"/>
    </row>
    <row r="515" spans="1:13" ht="33.75" customHeight="1" x14ac:dyDescent="0.2">
      <c r="A515" s="16" t="s">
        <v>251</v>
      </c>
      <c r="B515" s="149" t="s">
        <v>250</v>
      </c>
      <c r="C515" s="150" t="s">
        <v>260</v>
      </c>
      <c r="D515" s="13"/>
      <c r="E515" s="12"/>
      <c r="F515" s="10" t="s">
        <v>3</v>
      </c>
      <c r="G515" s="10" t="s">
        <v>3</v>
      </c>
      <c r="H515" s="10" t="s">
        <v>3</v>
      </c>
      <c r="I515" s="10" t="s">
        <v>2</v>
      </c>
      <c r="J515" s="147" t="s">
        <v>131</v>
      </c>
      <c r="K515" s="146" t="str">
        <f>HYPERLINK(Table147235[[#This Row],[Link]])</f>
        <v>https://cms.azed.gov/home/GetDocumentFile?id=5d1ccae71dcb251498a79fdd</v>
      </c>
      <c r="L515" s="10" t="s">
        <v>126</v>
      </c>
      <c r="M515" s="22"/>
    </row>
    <row r="516" spans="1:13" ht="33.75" customHeight="1" x14ac:dyDescent="0.2">
      <c r="A516" s="16" t="s">
        <v>251</v>
      </c>
      <c r="B516" s="149" t="s">
        <v>250</v>
      </c>
      <c r="C516" s="150" t="s">
        <v>259</v>
      </c>
      <c r="D516" s="13"/>
      <c r="E516" s="12"/>
      <c r="F516" s="10" t="s">
        <v>3</v>
      </c>
      <c r="G516" s="10" t="s">
        <v>3</v>
      </c>
      <c r="H516" s="10" t="s">
        <v>3</v>
      </c>
      <c r="I516" s="10" t="s">
        <v>2</v>
      </c>
      <c r="J516" s="147" t="s">
        <v>131</v>
      </c>
      <c r="K516" s="146" t="str">
        <f>HYPERLINK(Table147235[[#This Row],[Link]])</f>
        <v>https://cms.azed.gov/home/GetDocumentFile?id=5d1ccae71dcb251498a79fdd</v>
      </c>
      <c r="L516" s="10" t="s">
        <v>126</v>
      </c>
      <c r="M516" s="22"/>
    </row>
    <row r="517" spans="1:13" ht="33.75" customHeight="1" x14ac:dyDescent="0.2">
      <c r="A517" s="16" t="s">
        <v>251</v>
      </c>
      <c r="B517" s="149" t="s">
        <v>250</v>
      </c>
      <c r="C517" s="150" t="s">
        <v>258</v>
      </c>
      <c r="D517" s="13"/>
      <c r="E517" s="12"/>
      <c r="F517" s="10" t="s">
        <v>3</v>
      </c>
      <c r="G517" s="10" t="s">
        <v>3</v>
      </c>
      <c r="H517" s="10" t="s">
        <v>3</v>
      </c>
      <c r="I517" s="10" t="s">
        <v>2</v>
      </c>
      <c r="J517" s="147" t="s">
        <v>131</v>
      </c>
      <c r="K517" s="146" t="str">
        <f>HYPERLINK(Table147235[[#This Row],[Link]])</f>
        <v>https://cms.azed.gov/home/GetDocumentFile?id=5d1ccae71dcb251498a79fdd</v>
      </c>
      <c r="L517" s="10" t="s">
        <v>126</v>
      </c>
      <c r="M517" s="22"/>
    </row>
    <row r="518" spans="1:13" ht="33.75" customHeight="1" x14ac:dyDescent="0.2">
      <c r="A518" s="16" t="s">
        <v>251</v>
      </c>
      <c r="B518" s="149" t="s">
        <v>250</v>
      </c>
      <c r="C518" s="150" t="s">
        <v>257</v>
      </c>
      <c r="D518" s="13"/>
      <c r="E518" s="12"/>
      <c r="F518" s="10" t="s">
        <v>3</v>
      </c>
      <c r="G518" s="10" t="s">
        <v>3</v>
      </c>
      <c r="H518" s="10" t="s">
        <v>3</v>
      </c>
      <c r="I518" s="10" t="s">
        <v>2</v>
      </c>
      <c r="J518" s="147" t="s">
        <v>131</v>
      </c>
      <c r="K518" s="146" t="str">
        <f>HYPERLINK(Table147235[[#This Row],[Link]])</f>
        <v>https://cms.azed.gov/home/GetDocumentFile?id=5d1ccae71dcb251498a79fdd</v>
      </c>
      <c r="L518" s="10" t="s">
        <v>126</v>
      </c>
      <c r="M518" s="22"/>
    </row>
    <row r="519" spans="1:13" ht="33.75" customHeight="1" x14ac:dyDescent="0.2">
      <c r="A519" s="16" t="s">
        <v>251</v>
      </c>
      <c r="B519" s="149" t="s">
        <v>250</v>
      </c>
      <c r="C519" s="150" t="s">
        <v>256</v>
      </c>
      <c r="D519" s="13"/>
      <c r="E519" s="12"/>
      <c r="F519" s="10" t="s">
        <v>3</v>
      </c>
      <c r="G519" s="10" t="s">
        <v>2</v>
      </c>
      <c r="H519" s="10" t="s">
        <v>3</v>
      </c>
      <c r="I519" s="10" t="s">
        <v>2</v>
      </c>
      <c r="J519" s="147" t="s">
        <v>131</v>
      </c>
      <c r="K519" s="146" t="str">
        <f>HYPERLINK(Table147235[[#This Row],[Link]])</f>
        <v>https://cms.azed.gov/home/GetDocumentFile?id=5d1ccae71dcb251498a79fdd</v>
      </c>
      <c r="L519" s="10" t="s">
        <v>126</v>
      </c>
      <c r="M519" s="22"/>
    </row>
    <row r="520" spans="1:13" ht="33.75" customHeight="1" x14ac:dyDescent="0.2">
      <c r="A520" s="16" t="s">
        <v>251</v>
      </c>
      <c r="B520" s="149" t="s">
        <v>250</v>
      </c>
      <c r="C520" s="150" t="s">
        <v>255</v>
      </c>
      <c r="D520" s="13"/>
      <c r="E520" s="12"/>
      <c r="F520" s="10" t="s">
        <v>3</v>
      </c>
      <c r="G520" s="10" t="s">
        <v>2</v>
      </c>
      <c r="H520" s="10" t="s">
        <v>3</v>
      </c>
      <c r="I520" s="10" t="s">
        <v>2</v>
      </c>
      <c r="J520" s="147" t="s">
        <v>131</v>
      </c>
      <c r="K520" s="146" t="str">
        <f>HYPERLINK(Table147235[[#This Row],[Link]])</f>
        <v>https://cms.azed.gov/home/GetDocumentFile?id=5d1ccae71dcb251498a79fdd</v>
      </c>
      <c r="L520" s="10" t="s">
        <v>126</v>
      </c>
      <c r="M520" s="22"/>
    </row>
    <row r="521" spans="1:13" ht="33.75" customHeight="1" x14ac:dyDescent="0.2">
      <c r="A521" s="16" t="s">
        <v>251</v>
      </c>
      <c r="B521" s="149" t="s">
        <v>250</v>
      </c>
      <c r="C521" s="150" t="s">
        <v>254</v>
      </c>
      <c r="D521" s="13"/>
      <c r="E521" s="12"/>
      <c r="F521" s="10" t="s">
        <v>3</v>
      </c>
      <c r="G521" s="10" t="s">
        <v>3</v>
      </c>
      <c r="H521" s="10" t="s">
        <v>3</v>
      </c>
      <c r="I521" s="10" t="s">
        <v>2</v>
      </c>
      <c r="J521" s="147" t="s">
        <v>131</v>
      </c>
      <c r="K521" s="146" t="str">
        <f>HYPERLINK(Table147235[[#This Row],[Link]])</f>
        <v>https://cms.azed.gov/home/GetDocumentFile?id=5d1ccae71dcb251498a79fdd</v>
      </c>
      <c r="L521" s="10" t="s">
        <v>126</v>
      </c>
      <c r="M521" s="22"/>
    </row>
    <row r="522" spans="1:13" ht="33.75" customHeight="1" x14ac:dyDescent="0.2">
      <c r="A522" s="16" t="s">
        <v>251</v>
      </c>
      <c r="B522" s="149" t="s">
        <v>250</v>
      </c>
      <c r="C522" s="150" t="s">
        <v>253</v>
      </c>
      <c r="D522" s="13"/>
      <c r="E522" s="12"/>
      <c r="F522" s="10" t="s">
        <v>3</v>
      </c>
      <c r="G522" s="10" t="s">
        <v>2</v>
      </c>
      <c r="H522" s="10" t="s">
        <v>3</v>
      </c>
      <c r="I522" s="10" t="s">
        <v>2</v>
      </c>
      <c r="J522" s="147" t="s">
        <v>131</v>
      </c>
      <c r="K522" s="146" t="str">
        <f>HYPERLINK(Table147235[[#This Row],[Link]])</f>
        <v>https://cms.azed.gov/home/GetDocumentFile?id=5d1ccae71dcb251498a79fdd</v>
      </c>
      <c r="L522" s="10" t="s">
        <v>126</v>
      </c>
      <c r="M522" s="22"/>
    </row>
    <row r="523" spans="1:13" ht="33.75" customHeight="1" x14ac:dyDescent="0.2">
      <c r="A523" s="16" t="s">
        <v>251</v>
      </c>
      <c r="B523" s="149" t="s">
        <v>250</v>
      </c>
      <c r="C523" s="150" t="s">
        <v>252</v>
      </c>
      <c r="D523" s="13"/>
      <c r="E523" s="12"/>
      <c r="F523" s="10" t="s">
        <v>3</v>
      </c>
      <c r="G523" s="10" t="s">
        <v>2</v>
      </c>
      <c r="H523" s="10" t="s">
        <v>3</v>
      </c>
      <c r="I523" s="10" t="s">
        <v>2</v>
      </c>
      <c r="J523" s="147" t="s">
        <v>131</v>
      </c>
      <c r="K523" s="146" t="str">
        <f>HYPERLINK(Table147235[[#This Row],[Link]])</f>
        <v>https://cms.azed.gov/home/GetDocumentFile?id=5d1ccae71dcb251498a79fdd</v>
      </c>
      <c r="L523" s="10" t="s">
        <v>126</v>
      </c>
      <c r="M523" s="22"/>
    </row>
    <row r="524" spans="1:13" ht="33.75" customHeight="1" x14ac:dyDescent="0.2">
      <c r="A524" s="16" t="s">
        <v>251</v>
      </c>
      <c r="B524" s="149" t="s">
        <v>250</v>
      </c>
      <c r="C524" s="150" t="s">
        <v>249</v>
      </c>
      <c r="D524" s="13"/>
      <c r="E524" s="12"/>
      <c r="F524" s="10" t="s">
        <v>3</v>
      </c>
      <c r="G524" s="10" t="s">
        <v>3</v>
      </c>
      <c r="H524" s="10" t="s">
        <v>3</v>
      </c>
      <c r="I524" s="10" t="s">
        <v>2</v>
      </c>
      <c r="J524" s="147" t="s">
        <v>131</v>
      </c>
      <c r="K524" s="146" t="str">
        <f>HYPERLINK(Table147235[[#This Row],[Link]])</f>
        <v>https://cms.azed.gov/home/GetDocumentFile?id=5d1ccae71dcb251498a79fdd</v>
      </c>
      <c r="L524" s="10" t="s">
        <v>126</v>
      </c>
      <c r="M524" s="22"/>
    </row>
    <row r="525" spans="1:13" ht="33.75" customHeight="1" x14ac:dyDescent="0.2">
      <c r="A525" s="16">
        <v>11020200</v>
      </c>
      <c r="B525" s="149" t="s">
        <v>228</v>
      </c>
      <c r="C525" s="149" t="s">
        <v>248</v>
      </c>
      <c r="D525" s="19"/>
      <c r="F525" s="10" t="s">
        <v>3</v>
      </c>
      <c r="G525" s="10" t="s">
        <v>3</v>
      </c>
      <c r="H525" s="10" t="s">
        <v>3</v>
      </c>
      <c r="I525" s="10" t="s">
        <v>2</v>
      </c>
      <c r="J525" s="147" t="s">
        <v>247</v>
      </c>
      <c r="K525" s="146" t="str">
        <f>HYPERLINK(Table147235[[#This Row],[Link]])</f>
        <v>https://live-az-ade.pantheonsite.io/sites/default/files/2021/02/AWS%20Certified%20Cloud%20Practioner%20fact%20sheet.pdf</v>
      </c>
      <c r="L525" s="10" t="s">
        <v>126</v>
      </c>
      <c r="M525" s="22"/>
    </row>
    <row r="526" spans="1:13" ht="33.75" customHeight="1" x14ac:dyDescent="0.2">
      <c r="A526" s="16">
        <v>11020200</v>
      </c>
      <c r="B526" s="170" t="s">
        <v>228</v>
      </c>
      <c r="C526" s="157" t="s">
        <v>246</v>
      </c>
      <c r="D526" s="43" t="s">
        <v>147</v>
      </c>
      <c r="E526" s="34" t="s">
        <v>146</v>
      </c>
      <c r="F526" s="10" t="s">
        <v>2</v>
      </c>
      <c r="G526" s="10" t="s">
        <v>2</v>
      </c>
      <c r="H526" s="10" t="s">
        <v>3</v>
      </c>
      <c r="I526" s="10" t="s">
        <v>3</v>
      </c>
      <c r="J526" s="159" t="s">
        <v>245</v>
      </c>
      <c r="K526" s="158" t="str">
        <f>HYPERLINK(Table147235[[#This Row],[Link]])</f>
        <v>https://live-az-ade.pantheonsite.io/sites/default/files/2021/08/ProgrammingAndGameDesignFactSheet.pdf</v>
      </c>
      <c r="L526" s="10" t="s">
        <v>126</v>
      </c>
      <c r="M526" s="22"/>
    </row>
    <row r="527" spans="1:13" ht="33.75" customHeight="1" x14ac:dyDescent="0.2">
      <c r="A527" s="16">
        <v>11020200</v>
      </c>
      <c r="B527" s="149" t="s">
        <v>228</v>
      </c>
      <c r="C527" s="150" t="s">
        <v>244</v>
      </c>
      <c r="D527" s="13"/>
      <c r="E527" s="12"/>
      <c r="F527" s="10" t="s">
        <v>2</v>
      </c>
      <c r="G527" s="10" t="s">
        <v>3</v>
      </c>
      <c r="H527" s="10" t="s">
        <v>3</v>
      </c>
      <c r="I527" s="10" t="s">
        <v>2</v>
      </c>
      <c r="J527" s="147" t="s">
        <v>243</v>
      </c>
      <c r="K527" s="146" t="str">
        <f>HYPERLINK(Table147235[[#This Row],[Link]])</f>
        <v>https://cms.azed.gov/home/GetDocumentFile?id=5c880c861dcb250b949f4b13</v>
      </c>
      <c r="L527" s="10" t="s">
        <v>126</v>
      </c>
      <c r="M527" s="22"/>
    </row>
    <row r="528" spans="1:13" ht="33.75" customHeight="1" x14ac:dyDescent="0.2">
      <c r="A528" s="16">
        <v>11020200</v>
      </c>
      <c r="B528" s="149" t="s">
        <v>228</v>
      </c>
      <c r="C528" s="150" t="s">
        <v>242</v>
      </c>
      <c r="D528" s="13"/>
      <c r="E528" s="12"/>
      <c r="F528" s="10" t="s">
        <v>3</v>
      </c>
      <c r="G528" s="10" t="s">
        <v>3</v>
      </c>
      <c r="H528" s="10" t="s">
        <v>3</v>
      </c>
      <c r="I528" s="10" t="s">
        <v>2</v>
      </c>
      <c r="J528" s="147" t="s">
        <v>241</v>
      </c>
      <c r="K528" s="146" t="str">
        <f>HYPERLINK(Table147235[[#This Row],[Link]])</f>
        <v>https://cms.azed.gov/home/GetDocumentFile?id=5d1ccae31dcb251498a79f89</v>
      </c>
      <c r="L528" s="10" t="s">
        <v>126</v>
      </c>
      <c r="M528" s="22"/>
    </row>
    <row r="529" spans="1:13" ht="33.75" customHeight="1" x14ac:dyDescent="0.2">
      <c r="A529" s="16">
        <v>11020200</v>
      </c>
      <c r="B529" s="149" t="s">
        <v>228</v>
      </c>
      <c r="C529" s="150" t="s">
        <v>215</v>
      </c>
      <c r="D529" s="13"/>
      <c r="E529" s="12"/>
      <c r="F529" s="10" t="s">
        <v>3</v>
      </c>
      <c r="G529" s="10" t="s">
        <v>3</v>
      </c>
      <c r="H529" s="10" t="s">
        <v>3</v>
      </c>
      <c r="I529" s="10" t="s">
        <v>2</v>
      </c>
      <c r="J529" s="147" t="s">
        <v>214</v>
      </c>
      <c r="K529" s="146" t="str">
        <f>HYPERLINK(Table147235[[#This Row],[Link]])</f>
        <v>https://cms.azed.gov/home/GetDocumentFile?id=5d091d631dcb25172849f2a4</v>
      </c>
      <c r="L529" s="10" t="s">
        <v>126</v>
      </c>
      <c r="M529" s="22"/>
    </row>
    <row r="530" spans="1:13" ht="33.75" customHeight="1" x14ac:dyDescent="0.2">
      <c r="A530" s="16">
        <v>11020200</v>
      </c>
      <c r="B530" s="149" t="s">
        <v>228</v>
      </c>
      <c r="C530" s="150" t="s">
        <v>211</v>
      </c>
      <c r="D530" s="13"/>
      <c r="E530" s="12"/>
      <c r="F530" s="10" t="s">
        <v>3</v>
      </c>
      <c r="G530" s="10" t="s">
        <v>3</v>
      </c>
      <c r="H530" s="10" t="s">
        <v>3</v>
      </c>
      <c r="I530" s="10" t="s">
        <v>2</v>
      </c>
      <c r="J530" s="147" t="s">
        <v>210</v>
      </c>
      <c r="K530" s="146" t="str">
        <f>HYPERLINK(Table147235[[#This Row],[Link]])</f>
        <v>https://cms.azed.gov/home/GetDocumentFile?id=5d091df41dcb25172849f2b4</v>
      </c>
      <c r="L530" s="10" t="s">
        <v>126</v>
      </c>
      <c r="M530" s="22"/>
    </row>
    <row r="531" spans="1:13" ht="33.75" customHeight="1" x14ac:dyDescent="0.2">
      <c r="A531" s="16">
        <v>11020200</v>
      </c>
      <c r="B531" s="149" t="s">
        <v>228</v>
      </c>
      <c r="C531" s="155" t="s">
        <v>1097</v>
      </c>
      <c r="D531" s="13"/>
      <c r="E531" s="12"/>
      <c r="F531" s="10" t="s">
        <v>3</v>
      </c>
      <c r="G531" s="10" t="s">
        <v>3</v>
      </c>
      <c r="H531" s="10" t="s">
        <v>3</v>
      </c>
      <c r="I531" s="10" t="s">
        <v>2</v>
      </c>
      <c r="J531" s="147" t="s">
        <v>216</v>
      </c>
      <c r="K531" s="146" t="str">
        <f>HYPERLINK(Table147235[[#This Row],[Link]])</f>
        <v>https://cms.azed.gov/home/GetDocumentFile?id=5b8e9d741dcb2510484862e0</v>
      </c>
      <c r="L531" s="10" t="s">
        <v>126</v>
      </c>
      <c r="M531" s="22" t="s">
        <v>1068</v>
      </c>
    </row>
    <row r="532" spans="1:13" ht="33.75" customHeight="1" x14ac:dyDescent="0.2">
      <c r="A532" s="16">
        <v>11020200</v>
      </c>
      <c r="B532" s="149" t="s">
        <v>228</v>
      </c>
      <c r="C532" s="148" t="s">
        <v>1111</v>
      </c>
      <c r="D532" s="36" t="s">
        <v>1091</v>
      </c>
      <c r="E532" s="34" t="s">
        <v>142</v>
      </c>
      <c r="F532" s="10" t="s">
        <v>2</v>
      </c>
      <c r="G532" s="10" t="s">
        <v>2</v>
      </c>
      <c r="H532" s="10" t="s">
        <v>3</v>
      </c>
      <c r="I532" s="10" t="s">
        <v>3</v>
      </c>
      <c r="J532" s="147" t="s">
        <v>1110</v>
      </c>
      <c r="K532" s="146" t="str">
        <f>HYPERLINK(Table147235[[#This Row],[Link]])</f>
        <v>https://live-az-ade.pantheonsite.io/sites/default/files/2024/07/Cybersecurity-Technician-Certificate-FactSheet.pdf</v>
      </c>
      <c r="L532" s="10" t="s">
        <v>126</v>
      </c>
      <c r="M532" s="10" t="s">
        <v>779</v>
      </c>
    </row>
    <row r="533" spans="1:13" ht="33.75" customHeight="1" x14ac:dyDescent="0.2">
      <c r="A533" s="16">
        <v>11020200</v>
      </c>
      <c r="B533" s="149" t="s">
        <v>228</v>
      </c>
      <c r="C533" s="157" t="s">
        <v>240</v>
      </c>
      <c r="D533" s="28"/>
      <c r="F533" s="10" t="s">
        <v>3</v>
      </c>
      <c r="G533" s="10" t="s">
        <v>3</v>
      </c>
      <c r="H533" s="10" t="s">
        <v>3</v>
      </c>
      <c r="I533" s="10" t="s">
        <v>2</v>
      </c>
      <c r="J533" s="163" t="s">
        <v>239</v>
      </c>
      <c r="K533" s="146" t="str">
        <f>HYPERLINK(Table147235[[#This Row],[Link]])</f>
        <v>https://live-az-ade.pantheonsite.io/sites/default/files/2022/01/GoogleDataAnalyticsFactSheet.pdf</v>
      </c>
      <c r="L533" s="10" t="s">
        <v>126</v>
      </c>
      <c r="M533" s="10"/>
    </row>
    <row r="534" spans="1:13" ht="33.75" customHeight="1" x14ac:dyDescent="0.2">
      <c r="A534" s="16">
        <v>11020200</v>
      </c>
      <c r="B534" s="149" t="s">
        <v>228</v>
      </c>
      <c r="C534" s="157" t="s">
        <v>206</v>
      </c>
      <c r="D534" s="28"/>
      <c r="F534" s="10" t="s">
        <v>3</v>
      </c>
      <c r="G534" s="10" t="s">
        <v>3</v>
      </c>
      <c r="H534" s="10" t="s">
        <v>3</v>
      </c>
      <c r="I534" s="10" t="s">
        <v>2</v>
      </c>
      <c r="J534" s="163" t="s">
        <v>205</v>
      </c>
      <c r="K534" s="146" t="str">
        <f>HYPERLINK(Table147235[[#This Row],[Link]])</f>
        <v>https://live-az-ade.pantheonsite.io/sites/default/files/2022/01/GoogleITSupportCertificateFactSheet.pdf</v>
      </c>
      <c r="L534" s="10" t="s">
        <v>126</v>
      </c>
      <c r="M534" s="10"/>
    </row>
    <row r="535" spans="1:13" ht="33.75" customHeight="1" x14ac:dyDescent="0.2">
      <c r="A535" s="16">
        <v>11020200</v>
      </c>
      <c r="B535" s="149" t="s">
        <v>228</v>
      </c>
      <c r="C535" s="157" t="s">
        <v>238</v>
      </c>
      <c r="D535" s="28"/>
      <c r="F535" s="10" t="s">
        <v>3</v>
      </c>
      <c r="G535" s="10" t="s">
        <v>3</v>
      </c>
      <c r="H535" s="10" t="s">
        <v>3</v>
      </c>
      <c r="I535" s="10" t="s">
        <v>2</v>
      </c>
      <c r="J535" s="163" t="s">
        <v>237</v>
      </c>
      <c r="K535" s="146" t="str">
        <f>HYPERLINK(Table147235[[#This Row],[Link]])</f>
        <v>https://live-az-ade.pantheonsite.io/file/54853</v>
      </c>
      <c r="L535" s="10" t="s">
        <v>126</v>
      </c>
      <c r="M535" s="10"/>
    </row>
    <row r="536" spans="1:13" ht="33.75" customHeight="1" x14ac:dyDescent="0.2">
      <c r="A536" s="16">
        <v>11020200</v>
      </c>
      <c r="B536" s="149" t="s">
        <v>228</v>
      </c>
      <c r="C536" s="155" t="s">
        <v>236</v>
      </c>
      <c r="D536" s="13"/>
      <c r="E536" s="12"/>
      <c r="F536" s="10" t="s">
        <v>3</v>
      </c>
      <c r="G536" s="10" t="s">
        <v>3</v>
      </c>
      <c r="H536" s="10" t="s">
        <v>3</v>
      </c>
      <c r="I536" s="10" t="s">
        <v>2</v>
      </c>
      <c r="J536" s="147" t="s">
        <v>235</v>
      </c>
      <c r="K536" s="146" t="str">
        <f>HYPERLINK(Table147235[[#This Row],[Link]])</f>
        <v>https://live-az-ade.pantheonsite.io/sites/default/files/2022/01/ITspecialistFactSheet.pdf</v>
      </c>
      <c r="L536" s="10" t="s">
        <v>126</v>
      </c>
      <c r="M536" s="22" t="s">
        <v>1068</v>
      </c>
    </row>
    <row r="537" spans="1:13" ht="33.75" customHeight="1" x14ac:dyDescent="0.2">
      <c r="A537" s="16">
        <v>11020200</v>
      </c>
      <c r="B537" s="149" t="s">
        <v>228</v>
      </c>
      <c r="C537" s="155" t="s">
        <v>1109</v>
      </c>
      <c r="D537" s="13"/>
      <c r="E537" s="13"/>
      <c r="F537" s="10" t="s">
        <v>3</v>
      </c>
      <c r="G537" s="10" t="s">
        <v>3</v>
      </c>
      <c r="H537" s="10" t="s">
        <v>3</v>
      </c>
      <c r="I537" s="10" t="s">
        <v>2</v>
      </c>
      <c r="J537" s="147" t="s">
        <v>235</v>
      </c>
      <c r="K537" s="146" t="str">
        <f>HYPERLINK(Table147235[[#This Row],[Link]])</f>
        <v>https://live-az-ade.pantheonsite.io/sites/default/files/2022/01/ITspecialistFactSheet.pdf</v>
      </c>
      <c r="L537" s="10" t="s">
        <v>126</v>
      </c>
      <c r="M537" s="22" t="s">
        <v>1068</v>
      </c>
    </row>
    <row r="538" spans="1:13" ht="33.75" customHeight="1" x14ac:dyDescent="0.2">
      <c r="A538" s="16">
        <v>11020200</v>
      </c>
      <c r="B538" s="149" t="s">
        <v>228</v>
      </c>
      <c r="C538" s="155" t="s">
        <v>1108</v>
      </c>
      <c r="D538" s="13"/>
      <c r="E538" s="13"/>
      <c r="F538" s="10" t="s">
        <v>3</v>
      </c>
      <c r="G538" s="10" t="s">
        <v>3</v>
      </c>
      <c r="H538" s="10" t="s">
        <v>3</v>
      </c>
      <c r="I538" s="10" t="s">
        <v>2</v>
      </c>
      <c r="J538" s="147" t="s">
        <v>235</v>
      </c>
      <c r="K538" s="146" t="str">
        <f>HYPERLINK(Table147235[[#This Row],[Link]])</f>
        <v>https://live-az-ade.pantheonsite.io/sites/default/files/2022/01/ITspecialistFactSheet.pdf</v>
      </c>
      <c r="L538" s="10" t="s">
        <v>126</v>
      </c>
      <c r="M538" s="22" t="s">
        <v>1068</v>
      </c>
    </row>
    <row r="539" spans="1:13" ht="33.75" customHeight="1" x14ac:dyDescent="0.2">
      <c r="A539" s="16">
        <v>11020200</v>
      </c>
      <c r="B539" s="149" t="s">
        <v>228</v>
      </c>
      <c r="C539" s="155" t="s">
        <v>1107</v>
      </c>
      <c r="D539" s="13"/>
      <c r="E539" s="13"/>
      <c r="F539" s="10" t="s">
        <v>3</v>
      </c>
      <c r="G539" s="10" t="s">
        <v>3</v>
      </c>
      <c r="H539" s="10" t="s">
        <v>3</v>
      </c>
      <c r="I539" s="10" t="s">
        <v>2</v>
      </c>
      <c r="J539" s="147" t="s">
        <v>235</v>
      </c>
      <c r="K539" s="146" t="str">
        <f>HYPERLINK(Table147235[[#This Row],[Link]])</f>
        <v>https://live-az-ade.pantheonsite.io/sites/default/files/2022/01/ITspecialistFactSheet.pdf</v>
      </c>
      <c r="L539" s="10" t="s">
        <v>126</v>
      </c>
      <c r="M539" s="22" t="s">
        <v>1068</v>
      </c>
    </row>
    <row r="540" spans="1:13" ht="33.75" customHeight="1" x14ac:dyDescent="0.2">
      <c r="A540" s="16">
        <v>11020200</v>
      </c>
      <c r="B540" s="149" t="s">
        <v>228</v>
      </c>
      <c r="C540" s="155" t="s">
        <v>1106</v>
      </c>
      <c r="D540" s="13"/>
      <c r="E540" s="13"/>
      <c r="F540" s="10" t="s">
        <v>3</v>
      </c>
      <c r="G540" s="10" t="s">
        <v>3</v>
      </c>
      <c r="H540" s="10" t="s">
        <v>3</v>
      </c>
      <c r="I540" s="10" t="s">
        <v>2</v>
      </c>
      <c r="J540" s="147" t="s">
        <v>235</v>
      </c>
      <c r="K540" s="146" t="str">
        <f>HYPERLINK(Table147235[[#This Row],[Link]])</f>
        <v>https://live-az-ade.pantheonsite.io/sites/default/files/2022/01/ITspecialistFactSheet.pdf</v>
      </c>
      <c r="L540" s="10" t="s">
        <v>126</v>
      </c>
      <c r="M540" s="22" t="s">
        <v>1068</v>
      </c>
    </row>
    <row r="541" spans="1:13" ht="33.75" customHeight="1" x14ac:dyDescent="0.2">
      <c r="A541" s="16">
        <v>11020200</v>
      </c>
      <c r="B541" s="149" t="s">
        <v>228</v>
      </c>
      <c r="C541" s="155" t="s">
        <v>1105</v>
      </c>
      <c r="D541" s="13"/>
      <c r="E541" s="13"/>
      <c r="F541" s="10" t="s">
        <v>3</v>
      </c>
      <c r="G541" s="10" t="s">
        <v>3</v>
      </c>
      <c r="H541" s="10" t="s">
        <v>3</v>
      </c>
      <c r="I541" s="10" t="s">
        <v>2</v>
      </c>
      <c r="J541" s="147" t="s">
        <v>235</v>
      </c>
      <c r="K541" s="146" t="str">
        <f>HYPERLINK(Table147235[[#This Row],[Link]])</f>
        <v>https://live-az-ade.pantheonsite.io/sites/default/files/2022/01/ITspecialistFactSheet.pdf</v>
      </c>
      <c r="L541" s="10" t="s">
        <v>126</v>
      </c>
      <c r="M541" s="22" t="s">
        <v>1068</v>
      </c>
    </row>
    <row r="542" spans="1:13" ht="33.75" customHeight="1" x14ac:dyDescent="0.2">
      <c r="A542" s="16">
        <v>11020200</v>
      </c>
      <c r="B542" s="149" t="s">
        <v>228</v>
      </c>
      <c r="C542" s="155" t="s">
        <v>1104</v>
      </c>
      <c r="D542" s="13"/>
      <c r="E542" s="13"/>
      <c r="F542" s="10" t="s">
        <v>3</v>
      </c>
      <c r="G542" s="10" t="s">
        <v>3</v>
      </c>
      <c r="H542" s="10" t="s">
        <v>3</v>
      </c>
      <c r="I542" s="10" t="s">
        <v>2</v>
      </c>
      <c r="J542" s="147" t="s">
        <v>235</v>
      </c>
      <c r="K542" s="146" t="str">
        <f>HYPERLINK(Table147235[[#This Row],[Link]])</f>
        <v>https://live-az-ade.pantheonsite.io/sites/default/files/2022/01/ITspecialistFactSheet.pdf</v>
      </c>
      <c r="L542" s="10" t="s">
        <v>126</v>
      </c>
      <c r="M542" s="22" t="s">
        <v>1068</v>
      </c>
    </row>
    <row r="543" spans="1:13" ht="33.75" customHeight="1" x14ac:dyDescent="0.2">
      <c r="A543" s="16">
        <v>11020200</v>
      </c>
      <c r="B543" s="149" t="s">
        <v>228</v>
      </c>
      <c r="C543" s="155" t="s">
        <v>1103</v>
      </c>
      <c r="D543" s="13"/>
      <c r="E543" s="13"/>
      <c r="F543" s="10" t="s">
        <v>3</v>
      </c>
      <c r="G543" s="10" t="s">
        <v>3</v>
      </c>
      <c r="H543" s="10" t="s">
        <v>3</v>
      </c>
      <c r="I543" s="10" t="s">
        <v>2</v>
      </c>
      <c r="J543" s="147" t="s">
        <v>235</v>
      </c>
      <c r="K543" s="146" t="str">
        <f>HYPERLINK(Table147235[[#This Row],[Link]])</f>
        <v>https://live-az-ade.pantheonsite.io/sites/default/files/2022/01/ITspecialistFactSheet.pdf</v>
      </c>
      <c r="L543" s="10" t="s">
        <v>126</v>
      </c>
      <c r="M543" s="22" t="s">
        <v>1068</v>
      </c>
    </row>
    <row r="544" spans="1:13" ht="33.75" customHeight="1" x14ac:dyDescent="0.2">
      <c r="A544" s="16">
        <v>11020200</v>
      </c>
      <c r="B544" s="149" t="s">
        <v>228</v>
      </c>
      <c r="C544" s="155" t="s">
        <v>1102</v>
      </c>
      <c r="D544" s="13"/>
      <c r="E544" s="13"/>
      <c r="F544" s="10" t="s">
        <v>3</v>
      </c>
      <c r="G544" s="10" t="s">
        <v>3</v>
      </c>
      <c r="H544" s="10" t="s">
        <v>3</v>
      </c>
      <c r="I544" s="10" t="s">
        <v>2</v>
      </c>
      <c r="J544" s="147" t="s">
        <v>235</v>
      </c>
      <c r="K544" s="146" t="str">
        <f>HYPERLINK(Table147235[[#This Row],[Link]])</f>
        <v>https://live-az-ade.pantheonsite.io/sites/default/files/2022/01/ITspecialistFactSheet.pdf</v>
      </c>
      <c r="L544" s="10" t="s">
        <v>126</v>
      </c>
      <c r="M544" s="22" t="s">
        <v>1068</v>
      </c>
    </row>
    <row r="545" spans="1:13" ht="33.75" customHeight="1" x14ac:dyDescent="0.2">
      <c r="A545" s="16">
        <v>11020200</v>
      </c>
      <c r="B545" s="149" t="s">
        <v>228</v>
      </c>
      <c r="C545" s="155" t="s">
        <v>1101</v>
      </c>
      <c r="D545" s="13"/>
      <c r="E545" s="13"/>
      <c r="F545" s="10" t="s">
        <v>3</v>
      </c>
      <c r="G545" s="10" t="s">
        <v>3</v>
      </c>
      <c r="H545" s="10" t="s">
        <v>3</v>
      </c>
      <c r="I545" s="10" t="s">
        <v>2</v>
      </c>
      <c r="J545" s="147" t="s">
        <v>235</v>
      </c>
      <c r="K545" s="146" t="str">
        <f>HYPERLINK(Table147235[[#This Row],[Link]])</f>
        <v>https://live-az-ade.pantheonsite.io/sites/default/files/2022/01/ITspecialistFactSheet.pdf</v>
      </c>
      <c r="L545" s="10" t="s">
        <v>126</v>
      </c>
      <c r="M545" s="22" t="s">
        <v>1068</v>
      </c>
    </row>
    <row r="546" spans="1:13" ht="33.75" customHeight="1" x14ac:dyDescent="0.2">
      <c r="A546" s="16">
        <v>11020200</v>
      </c>
      <c r="B546" s="149" t="s">
        <v>228</v>
      </c>
      <c r="C546" s="155" t="s">
        <v>1100</v>
      </c>
      <c r="D546" s="13"/>
      <c r="E546" s="13"/>
      <c r="F546" s="10" t="s">
        <v>3</v>
      </c>
      <c r="G546" s="10" t="s">
        <v>3</v>
      </c>
      <c r="H546" s="10" t="s">
        <v>3</v>
      </c>
      <c r="I546" s="10" t="s">
        <v>2</v>
      </c>
      <c r="J546" s="147" t="s">
        <v>235</v>
      </c>
      <c r="K546" s="146" t="str">
        <f>HYPERLINK(Table147235[[#This Row],[Link]])</f>
        <v>https://live-az-ade.pantheonsite.io/sites/default/files/2022/01/ITspecialistFactSheet.pdf</v>
      </c>
      <c r="L546" s="10" t="s">
        <v>126</v>
      </c>
      <c r="M546" s="22" t="s">
        <v>1068</v>
      </c>
    </row>
    <row r="547" spans="1:13" ht="33.75" customHeight="1" x14ac:dyDescent="0.2">
      <c r="A547" s="16">
        <v>11020200</v>
      </c>
      <c r="B547" s="149" t="s">
        <v>228</v>
      </c>
      <c r="C547" s="155" t="s">
        <v>1099</v>
      </c>
      <c r="D547" s="13"/>
      <c r="E547" s="13"/>
      <c r="F547" s="10" t="s">
        <v>3</v>
      </c>
      <c r="G547" s="10" t="s">
        <v>3</v>
      </c>
      <c r="H547" s="10" t="s">
        <v>3</v>
      </c>
      <c r="I547" s="10" t="s">
        <v>2</v>
      </c>
      <c r="J547" s="147" t="s">
        <v>235</v>
      </c>
      <c r="K547" s="146" t="str">
        <f>HYPERLINK(Table147235[[#This Row],[Link]])</f>
        <v>https://live-az-ade.pantheonsite.io/sites/default/files/2022/01/ITspecialistFactSheet.pdf</v>
      </c>
      <c r="L547" s="10" t="s">
        <v>126</v>
      </c>
      <c r="M547" s="22" t="s">
        <v>1068</v>
      </c>
    </row>
    <row r="548" spans="1:13" ht="33.75" customHeight="1" x14ac:dyDescent="0.2">
      <c r="A548" s="16">
        <v>11020200</v>
      </c>
      <c r="B548" s="149" t="s">
        <v>228</v>
      </c>
      <c r="C548" s="155" t="s">
        <v>1098</v>
      </c>
      <c r="D548" s="13"/>
      <c r="E548" s="13"/>
      <c r="F548" s="10" t="s">
        <v>3</v>
      </c>
      <c r="G548" s="10" t="s">
        <v>3</v>
      </c>
      <c r="H548" s="10" t="s">
        <v>3</v>
      </c>
      <c r="I548" s="10" t="s">
        <v>2</v>
      </c>
      <c r="J548" s="147" t="s">
        <v>235</v>
      </c>
      <c r="K548" s="146" t="str">
        <f>HYPERLINK(Table147235[[#This Row],[Link]])</f>
        <v>https://live-az-ade.pantheonsite.io/sites/default/files/2022/01/ITspecialistFactSheet.pdf</v>
      </c>
      <c r="L548" s="10" t="s">
        <v>126</v>
      </c>
      <c r="M548" s="22" t="s">
        <v>1068</v>
      </c>
    </row>
    <row r="549" spans="1:13" ht="33.75" customHeight="1" x14ac:dyDescent="0.2">
      <c r="A549" s="16">
        <v>11020200</v>
      </c>
      <c r="B549" s="149" t="s">
        <v>228</v>
      </c>
      <c r="C549" s="150" t="s">
        <v>234</v>
      </c>
      <c r="D549" s="13"/>
      <c r="E549" s="12"/>
      <c r="F549" s="10" t="s">
        <v>3</v>
      </c>
      <c r="G549" s="10" t="s">
        <v>3</v>
      </c>
      <c r="H549" s="10" t="s">
        <v>3</v>
      </c>
      <c r="I549" s="10" t="s">
        <v>2</v>
      </c>
      <c r="J549" s="147" t="s">
        <v>233</v>
      </c>
      <c r="K549" s="146" t="str">
        <f>HYPERLINK(Table147235[[#This Row],[Link]])</f>
        <v>https://cms.azed.gov/home/GetDocumentFile?id=5d08ffce1dcb25172849f255</v>
      </c>
      <c r="L549" s="10" t="s">
        <v>126</v>
      </c>
      <c r="M549" s="22"/>
    </row>
    <row r="550" spans="1:13" ht="33.75" customHeight="1" x14ac:dyDescent="0.2">
      <c r="A550" s="16">
        <v>11020200</v>
      </c>
      <c r="B550" s="149" t="s">
        <v>228</v>
      </c>
      <c r="C550" s="150" t="s">
        <v>232</v>
      </c>
      <c r="D550" s="13"/>
      <c r="E550" s="12"/>
      <c r="F550" s="10" t="s">
        <v>3</v>
      </c>
      <c r="G550" s="10" t="s">
        <v>3</v>
      </c>
      <c r="H550" s="10" t="s">
        <v>3</v>
      </c>
      <c r="I550" s="10" t="s">
        <v>2</v>
      </c>
      <c r="J550" s="147" t="s">
        <v>231</v>
      </c>
      <c r="K550" s="146" t="str">
        <f>HYPERLINK(Table147235[[#This Row],[Link]])</f>
        <v>https://live-az-ade.pantheonsite.io/sites/default/files/2020/09/Java-Jr-associate-Fact-Sheet.pdf</v>
      </c>
      <c r="L550" s="10" t="s">
        <v>126</v>
      </c>
      <c r="M550" s="22"/>
    </row>
    <row r="551" spans="1:13" ht="33.75" customHeight="1" x14ac:dyDescent="0.2">
      <c r="A551" s="16">
        <v>11020200</v>
      </c>
      <c r="B551" s="149" t="s">
        <v>228</v>
      </c>
      <c r="C551" s="169" t="s">
        <v>230</v>
      </c>
      <c r="D551" s="36"/>
      <c r="E551" s="36"/>
      <c r="F551" s="10" t="s">
        <v>3</v>
      </c>
      <c r="G551" s="10"/>
      <c r="H551" s="10" t="s">
        <v>3</v>
      </c>
      <c r="I551" s="10" t="s">
        <v>2</v>
      </c>
      <c r="J551" s="163" t="s">
        <v>229</v>
      </c>
      <c r="K551" s="146" t="str">
        <f>HYPERLINK(Table147235[[#This Row],[Link]])</f>
        <v>https://live-az-ade.pantheonsite.io/sites/default/files/2023/09/RECFPre-EngineeringandRoboticsFactsheet.pdf</v>
      </c>
      <c r="L551" s="10" t="s">
        <v>126</v>
      </c>
      <c r="M551" s="10"/>
    </row>
    <row r="552" spans="1:13" ht="33.75" customHeight="1" x14ac:dyDescent="0.2">
      <c r="A552" s="16">
        <v>11020200</v>
      </c>
      <c r="B552" s="149" t="s">
        <v>228</v>
      </c>
      <c r="C552" s="154" t="s">
        <v>227</v>
      </c>
      <c r="D552" s="13"/>
      <c r="E552" s="12"/>
      <c r="F552" s="10" t="s">
        <v>3</v>
      </c>
      <c r="G552" s="10" t="s">
        <v>3</v>
      </c>
      <c r="H552" s="10" t="s">
        <v>3</v>
      </c>
      <c r="I552" s="10" t="s">
        <v>2</v>
      </c>
      <c r="J552" s="147" t="s">
        <v>226</v>
      </c>
      <c r="K552" s="146" t="str">
        <f>HYPERLINK(Table147235[[#This Row],[Link]])</f>
        <v>https://cms.azed.gov/home/GetDocumentFile?id=5d68019a1dcb250aa813c960</v>
      </c>
      <c r="L552" s="10" t="s">
        <v>126</v>
      </c>
      <c r="M552" s="22"/>
    </row>
    <row r="553" spans="1:13" ht="33.75" customHeight="1" x14ac:dyDescent="0.2">
      <c r="A553" s="16">
        <v>11020200</v>
      </c>
      <c r="B553" s="156" t="s">
        <v>228</v>
      </c>
      <c r="C553" s="155" t="s">
        <v>559</v>
      </c>
      <c r="D553" s="13"/>
      <c r="E553" s="12"/>
      <c r="F553" s="10" t="s">
        <v>3</v>
      </c>
      <c r="G553" s="10" t="s">
        <v>2</v>
      </c>
      <c r="H553" s="10" t="s">
        <v>3</v>
      </c>
      <c r="I553" s="10" t="s">
        <v>2</v>
      </c>
      <c r="J553" s="147" t="s">
        <v>558</v>
      </c>
      <c r="K553" s="146" t="str">
        <f>HYPERLINK(Table147235[[#This Row],[Link]])</f>
        <v>https://cms.azed.gov/home/GetDocumentFile?id=5d1ccae21dcb251498a79f75</v>
      </c>
      <c r="L553" s="10" t="s">
        <v>126</v>
      </c>
      <c r="M553" s="22" t="s">
        <v>1068</v>
      </c>
    </row>
    <row r="554" spans="1:13" ht="33.75" customHeight="1" x14ac:dyDescent="0.2">
      <c r="A554" s="16">
        <v>51091300</v>
      </c>
      <c r="B554" s="149" t="s">
        <v>221</v>
      </c>
      <c r="C554" s="148" t="s">
        <v>1061</v>
      </c>
      <c r="D554" s="36"/>
      <c r="E554" s="36"/>
      <c r="F554" s="10" t="s">
        <v>3</v>
      </c>
      <c r="G554" s="10" t="s">
        <v>2</v>
      </c>
      <c r="H554" s="10" t="s">
        <v>3</v>
      </c>
      <c r="I554" s="10" t="s">
        <v>2</v>
      </c>
      <c r="J554" s="147" t="s">
        <v>1060</v>
      </c>
      <c r="K554" s="146" t="str">
        <f>HYPERLINK(Table147235[[#This Row],[Link]])</f>
        <v>https://live-az-ade.pantheonsite.io/sites/default/files/2024/07/Basic-Life-Support-for-Healthcare-Provider-FactSheet.pdf</v>
      </c>
      <c r="L554" s="10" t="s">
        <v>126</v>
      </c>
      <c r="M554" s="10" t="s">
        <v>779</v>
      </c>
    </row>
    <row r="555" spans="1:13" ht="33.75" customHeight="1" x14ac:dyDescent="0.2">
      <c r="A555" s="16">
        <v>51091300</v>
      </c>
      <c r="B555" s="149" t="s">
        <v>221</v>
      </c>
      <c r="C555" s="154" t="s">
        <v>225</v>
      </c>
      <c r="D555" s="13"/>
      <c r="E555" s="12"/>
      <c r="F555" s="10" t="s">
        <v>3</v>
      </c>
      <c r="G555" s="10" t="s">
        <v>3</v>
      </c>
      <c r="H555" s="10" t="s">
        <v>3</v>
      </c>
      <c r="I555" s="10" t="s">
        <v>2</v>
      </c>
      <c r="J555" s="147" t="s">
        <v>224</v>
      </c>
      <c r="K555" s="146" t="str">
        <f>HYPERLINK(Table147235[[#This Row],[Link]])</f>
        <v>https://cms.azed.gov/home/GetDocumentFile?id=5d1ccae41dcb251498a79f91</v>
      </c>
      <c r="L555" s="10" t="s">
        <v>126</v>
      </c>
      <c r="M555" s="22"/>
    </row>
    <row r="556" spans="1:13" ht="33.75" customHeight="1" x14ac:dyDescent="0.2">
      <c r="A556" s="16">
        <v>51091300</v>
      </c>
      <c r="B556" s="149" t="s">
        <v>221</v>
      </c>
      <c r="C556" s="154" t="s">
        <v>23</v>
      </c>
      <c r="D556" s="13"/>
      <c r="E556" s="12"/>
      <c r="F556" s="10" t="s">
        <v>3</v>
      </c>
      <c r="G556" s="10" t="s">
        <v>3</v>
      </c>
      <c r="H556" s="10" t="s">
        <v>3</v>
      </c>
      <c r="I556" s="10" t="s">
        <v>2</v>
      </c>
      <c r="J556" s="147" t="s">
        <v>22</v>
      </c>
      <c r="K556" s="146" t="str">
        <f>HYPERLINK(Table147235[[#This Row],[Link]])</f>
        <v>https://cms.azed.gov/home/GetDocumentFile?id=5d1ccae41dcb251498a79f9d</v>
      </c>
      <c r="L556" s="10" t="s">
        <v>126</v>
      </c>
      <c r="M556" s="22"/>
    </row>
    <row r="557" spans="1:13" ht="33.75" customHeight="1" x14ac:dyDescent="0.2">
      <c r="A557" s="16">
        <v>51091300</v>
      </c>
      <c r="B557" s="149" t="s">
        <v>221</v>
      </c>
      <c r="C557" s="154" t="s">
        <v>223</v>
      </c>
      <c r="D557" s="13"/>
      <c r="E557" s="12"/>
      <c r="F557" s="10" t="s">
        <v>3</v>
      </c>
      <c r="G557" s="10" t="s">
        <v>3</v>
      </c>
      <c r="H557" s="10" t="s">
        <v>3</v>
      </c>
      <c r="I557" s="10" t="s">
        <v>2</v>
      </c>
      <c r="J557" s="147" t="s">
        <v>222</v>
      </c>
      <c r="K557" s="146" t="str">
        <f>HYPERLINK(Table147235[[#This Row],[Link]])</f>
        <v>https://cms.azed.gov/home/GetDocumentFile?id=5d1ccae51dcb251498a79fb9</v>
      </c>
      <c r="L557" s="10" t="s">
        <v>126</v>
      </c>
      <c r="M557" s="22"/>
    </row>
    <row r="558" spans="1:13" ht="33.75" customHeight="1" x14ac:dyDescent="0.2">
      <c r="A558" s="16">
        <v>51091300</v>
      </c>
      <c r="B558" s="149" t="s">
        <v>221</v>
      </c>
      <c r="C558" s="154" t="s">
        <v>7</v>
      </c>
      <c r="D558" s="13"/>
      <c r="E558" s="12"/>
      <c r="F558" s="10" t="s">
        <v>3</v>
      </c>
      <c r="G558" s="10" t="s">
        <v>3</v>
      </c>
      <c r="H558" s="10" t="s">
        <v>3</v>
      </c>
      <c r="I558" s="10" t="s">
        <v>2</v>
      </c>
      <c r="J558" s="147" t="s">
        <v>6</v>
      </c>
      <c r="K558" s="146" t="str">
        <f>HYPERLINK(Table147235[[#This Row],[Link]])</f>
        <v>https://cms.azed.gov/home/GetDocumentFile?id=5cc867ce1dcb25110864a10b</v>
      </c>
      <c r="L558" s="10" t="s">
        <v>126</v>
      </c>
      <c r="M558" s="22"/>
    </row>
    <row r="559" spans="1:13" ht="33.75" customHeight="1" x14ac:dyDescent="0.2">
      <c r="A559" s="16">
        <v>50059900</v>
      </c>
      <c r="B559" s="149" t="s">
        <v>218</v>
      </c>
      <c r="C559" s="154" t="s">
        <v>220</v>
      </c>
      <c r="D559" s="13"/>
      <c r="E559" s="13"/>
      <c r="F559" s="10" t="s">
        <v>3</v>
      </c>
      <c r="G559" s="10"/>
      <c r="H559" s="10" t="s">
        <v>3</v>
      </c>
      <c r="I559" s="10" t="s">
        <v>2</v>
      </c>
      <c r="J559" s="163" t="s">
        <v>219</v>
      </c>
      <c r="K559" s="146" t="str">
        <f>HYPERLINK(Table147235[[#This Row],[Link]])</f>
        <v>https://live-az-ade.pantheonsite.io/sites/default/files/2023/09/BACKstageFactsheet.pdf</v>
      </c>
      <c r="L559" s="10" t="s">
        <v>126</v>
      </c>
      <c r="M559" s="10"/>
    </row>
    <row r="560" spans="1:13" ht="33.75" customHeight="1" x14ac:dyDescent="0.2">
      <c r="A560" s="16">
        <v>50059900</v>
      </c>
      <c r="B560" s="149" t="s">
        <v>218</v>
      </c>
      <c r="C560" s="154" t="s">
        <v>17</v>
      </c>
      <c r="D560" s="13"/>
      <c r="E560" s="12"/>
      <c r="F560" s="10" t="s">
        <v>3</v>
      </c>
      <c r="G560" s="10" t="s">
        <v>2</v>
      </c>
      <c r="H560" s="10" t="s">
        <v>3</v>
      </c>
      <c r="I560" s="10" t="s">
        <v>2</v>
      </c>
      <c r="J560" s="147" t="s">
        <v>6</v>
      </c>
      <c r="K560" s="146" t="str">
        <f>HYPERLINK(Table147235[[#This Row],[Link]])</f>
        <v>https://cms.azed.gov/home/GetDocumentFile?id=5cc867ce1dcb25110864a10b</v>
      </c>
      <c r="L560" s="10" t="s">
        <v>126</v>
      </c>
      <c r="M560" s="22"/>
    </row>
    <row r="561" spans="1:13" ht="33.75" customHeight="1" x14ac:dyDescent="0.2">
      <c r="A561" s="16">
        <v>50059900</v>
      </c>
      <c r="B561" s="149" t="s">
        <v>218</v>
      </c>
      <c r="C561" s="154" t="s">
        <v>35</v>
      </c>
      <c r="D561" s="13"/>
      <c r="E561" s="12"/>
      <c r="F561" s="10" t="s">
        <v>3</v>
      </c>
      <c r="G561" s="10" t="s">
        <v>2</v>
      </c>
      <c r="H561" s="10" t="s">
        <v>3</v>
      </c>
      <c r="I561" s="10" t="s">
        <v>2</v>
      </c>
      <c r="J561" s="147" t="s">
        <v>6</v>
      </c>
      <c r="K561" s="146" t="str">
        <f>HYPERLINK(Table147235[[#This Row],[Link]])</f>
        <v>https://cms.azed.gov/home/GetDocumentFile?id=5cc867ce1dcb25110864a10b</v>
      </c>
      <c r="L561" s="10" t="s">
        <v>126</v>
      </c>
      <c r="M561" s="10"/>
    </row>
    <row r="562" spans="1:13" ht="33.75" customHeight="1" x14ac:dyDescent="0.2">
      <c r="A562" s="16">
        <v>15120200</v>
      </c>
      <c r="B562" s="149" t="s">
        <v>202</v>
      </c>
      <c r="C562" s="154" t="s">
        <v>215</v>
      </c>
      <c r="D562" s="13"/>
      <c r="E562" s="12"/>
      <c r="F562" s="10" t="s">
        <v>3</v>
      </c>
      <c r="G562" s="10" t="s">
        <v>3</v>
      </c>
      <c r="H562" s="10" t="s">
        <v>3</v>
      </c>
      <c r="I562" s="10" t="s">
        <v>2</v>
      </c>
      <c r="J562" s="147" t="s">
        <v>214</v>
      </c>
      <c r="K562" s="146" t="str">
        <f>HYPERLINK(Table147235[[#This Row],[Link]])</f>
        <v>https://cms.azed.gov/home/GetDocumentFile?id=5d091d631dcb25172849f2a4</v>
      </c>
      <c r="L562" s="10" t="s">
        <v>126</v>
      </c>
      <c r="M562" s="22"/>
    </row>
    <row r="563" spans="1:13" ht="33.75" customHeight="1" x14ac:dyDescent="0.2">
      <c r="A563" s="16">
        <v>15120200</v>
      </c>
      <c r="B563" s="149" t="s">
        <v>202</v>
      </c>
      <c r="C563" s="154" t="s">
        <v>213</v>
      </c>
      <c r="D563" s="13"/>
      <c r="E563" s="12"/>
      <c r="F563" s="10" t="s">
        <v>3</v>
      </c>
      <c r="G563" s="10" t="s">
        <v>3</v>
      </c>
      <c r="H563" s="10" t="s">
        <v>3</v>
      </c>
      <c r="I563" s="10" t="s">
        <v>2</v>
      </c>
      <c r="J563" s="147" t="s">
        <v>212</v>
      </c>
      <c r="K563" s="146" t="str">
        <f>HYPERLINK(Table147235[[#This Row],[Link]])</f>
        <v>https://cms.azed.gov/home/GetDocumentFile?id=5d091db71dcb25172849f2ac</v>
      </c>
      <c r="L563" s="10" t="s">
        <v>126</v>
      </c>
      <c r="M563" s="22"/>
    </row>
    <row r="564" spans="1:13" ht="33.75" customHeight="1" x14ac:dyDescent="0.2">
      <c r="A564" s="16">
        <v>15120200</v>
      </c>
      <c r="B564" s="149" t="s">
        <v>202</v>
      </c>
      <c r="C564" s="150" t="s">
        <v>211</v>
      </c>
      <c r="D564" s="13"/>
      <c r="E564" s="12"/>
      <c r="F564" s="10" t="s">
        <v>3</v>
      </c>
      <c r="G564" s="10" t="s">
        <v>3</v>
      </c>
      <c r="H564" s="10" t="s">
        <v>3</v>
      </c>
      <c r="I564" s="10" t="s">
        <v>2</v>
      </c>
      <c r="J564" s="147" t="s">
        <v>210</v>
      </c>
      <c r="K564" s="146" t="str">
        <f>HYPERLINK(Table147235[[#This Row],[Link]])</f>
        <v>https://cms.azed.gov/home/GetDocumentFile?id=5d091df41dcb25172849f2b4</v>
      </c>
      <c r="L564" s="10" t="s">
        <v>126</v>
      </c>
      <c r="M564" s="22"/>
    </row>
    <row r="565" spans="1:13" ht="33.75" customHeight="1" x14ac:dyDescent="0.2">
      <c r="A565" s="16">
        <v>15120200</v>
      </c>
      <c r="B565" s="149" t="s">
        <v>202</v>
      </c>
      <c r="C565" s="155" t="s">
        <v>1097</v>
      </c>
      <c r="D565" s="13"/>
      <c r="E565" s="12"/>
      <c r="F565" s="10" t="s">
        <v>3</v>
      </c>
      <c r="G565" s="10" t="s">
        <v>3</v>
      </c>
      <c r="H565" s="10" t="s">
        <v>3</v>
      </c>
      <c r="I565" s="10" t="s">
        <v>2</v>
      </c>
      <c r="J565" s="147" t="s">
        <v>216</v>
      </c>
      <c r="K565" s="146" t="str">
        <f>HYPERLINK(Table147235[[#This Row],[Link]])</f>
        <v>https://cms.azed.gov/home/GetDocumentFile?id=5b8e9d741dcb2510484862e0</v>
      </c>
      <c r="L565" s="10" t="s">
        <v>126</v>
      </c>
      <c r="M565" s="22" t="s">
        <v>1068</v>
      </c>
    </row>
    <row r="566" spans="1:13" ht="33.75" customHeight="1" x14ac:dyDescent="0.2">
      <c r="A566" s="16">
        <v>15120200</v>
      </c>
      <c r="B566" s="149" t="s">
        <v>202</v>
      </c>
      <c r="C566" s="150" t="s">
        <v>207</v>
      </c>
      <c r="D566" s="13"/>
      <c r="E566" s="12"/>
      <c r="F566" s="10" t="s">
        <v>2</v>
      </c>
      <c r="G566" s="10" t="s">
        <v>2</v>
      </c>
      <c r="H566" s="10" t="s">
        <v>3</v>
      </c>
      <c r="I566" s="10" t="s">
        <v>2</v>
      </c>
      <c r="J566" s="147" t="s">
        <v>24</v>
      </c>
      <c r="K566" s="146" t="str">
        <f>HYPERLINK(Table147235[[#This Row],[Link]])</f>
        <v>https://cms.azed.gov/home/GetDocumentFile?id=5cc868f31dcb25110864a11d</v>
      </c>
      <c r="L566" s="10" t="s">
        <v>126</v>
      </c>
      <c r="M566" s="22"/>
    </row>
    <row r="567" spans="1:13" ht="33.75" customHeight="1" x14ac:dyDescent="0.2">
      <c r="A567" s="16">
        <v>15120200</v>
      </c>
      <c r="B567" s="149" t="s">
        <v>202</v>
      </c>
      <c r="C567" s="157" t="s">
        <v>206</v>
      </c>
      <c r="D567" s="28"/>
      <c r="F567" s="10" t="s">
        <v>3</v>
      </c>
      <c r="G567" s="10" t="s">
        <v>3</v>
      </c>
      <c r="H567" s="10" t="s">
        <v>3</v>
      </c>
      <c r="I567" s="10" t="s">
        <v>2</v>
      </c>
      <c r="J567" s="163" t="s">
        <v>205</v>
      </c>
      <c r="K567" s="146" t="str">
        <f>HYPERLINK(Table147235[[#This Row],[Link]])</f>
        <v>https://live-az-ade.pantheonsite.io/sites/default/files/2022/01/GoogleITSupportCertificateFactSheet.pdf</v>
      </c>
      <c r="L567" s="10" t="s">
        <v>126</v>
      </c>
      <c r="M567" s="10"/>
    </row>
    <row r="568" spans="1:13" ht="33.75" customHeight="1" x14ac:dyDescent="0.2">
      <c r="A568" s="16">
        <v>15120200</v>
      </c>
      <c r="B568" s="149" t="s">
        <v>202</v>
      </c>
      <c r="C568" s="155" t="s">
        <v>1071</v>
      </c>
      <c r="D568" s="13"/>
      <c r="E568" s="12"/>
      <c r="F568" s="10" t="s">
        <v>3</v>
      </c>
      <c r="G568" s="10" t="s">
        <v>3</v>
      </c>
      <c r="H568" s="10" t="s">
        <v>3</v>
      </c>
      <c r="I568" s="10" t="s">
        <v>2</v>
      </c>
      <c r="J568" s="147" t="s">
        <v>24</v>
      </c>
      <c r="K568" s="146" t="str">
        <f>HYPERLINK(Table147235[[#This Row],[Link]])</f>
        <v>https://cms.azed.gov/home/GetDocumentFile?id=5cc868f31dcb25110864a11d</v>
      </c>
      <c r="L568" s="10" t="s">
        <v>126</v>
      </c>
      <c r="M568" s="22" t="s">
        <v>1068</v>
      </c>
    </row>
    <row r="569" spans="1:13" ht="33.75" customHeight="1" x14ac:dyDescent="0.2">
      <c r="A569" s="16">
        <v>15120200</v>
      </c>
      <c r="B569" s="149" t="s">
        <v>202</v>
      </c>
      <c r="C569" s="157" t="s">
        <v>204</v>
      </c>
      <c r="D569" s="43" t="s">
        <v>86</v>
      </c>
      <c r="E569" s="164" t="s">
        <v>85</v>
      </c>
      <c r="F569" s="10" t="s">
        <v>2</v>
      </c>
      <c r="G569" s="10" t="s">
        <v>2</v>
      </c>
      <c r="H569" s="10" t="s">
        <v>3</v>
      </c>
      <c r="I569" s="10" t="s">
        <v>3</v>
      </c>
      <c r="J569" s="163" t="s">
        <v>203</v>
      </c>
      <c r="K569" s="146" t="str">
        <f>HYPERLINK(Table147235[[#This Row],[Link]])</f>
        <v>https://live-az-ade.pantheonsite.io/sites/default/files/2021/08/ComputerInformationSystemsCertificate%28AWC%29FactSheet.pdf</v>
      </c>
      <c r="L569" s="10" t="s">
        <v>126</v>
      </c>
      <c r="M569" s="22"/>
    </row>
    <row r="570" spans="1:13" ht="33.75" customHeight="1" x14ac:dyDescent="0.2">
      <c r="A570" s="16">
        <v>15120200</v>
      </c>
      <c r="B570" s="149" t="s">
        <v>202</v>
      </c>
      <c r="C570" s="150" t="s">
        <v>201</v>
      </c>
      <c r="D570" s="13"/>
      <c r="E570" s="12"/>
      <c r="F570" s="10" t="s">
        <v>2</v>
      </c>
      <c r="G570" s="10" t="s">
        <v>3</v>
      </c>
      <c r="H570" s="10" t="s">
        <v>3</v>
      </c>
      <c r="I570" s="10" t="s">
        <v>2</v>
      </c>
      <c r="J570" s="147" t="s">
        <v>200</v>
      </c>
      <c r="K570" s="146" t="str">
        <f>HYPERLINK(Table147235[[#This Row],[Link]])</f>
        <v>https://cms.azed.gov/home/GetDocumentFile?id=5d0900e91dcb25172849f285</v>
      </c>
      <c r="L570" s="10" t="s">
        <v>126</v>
      </c>
      <c r="M570" s="22"/>
    </row>
    <row r="571" spans="1:13" ht="33.75" customHeight="1" x14ac:dyDescent="0.2">
      <c r="A571" s="16">
        <v>51350100</v>
      </c>
      <c r="B571" s="149" t="s">
        <v>199</v>
      </c>
      <c r="C571" s="148" t="s">
        <v>1061</v>
      </c>
      <c r="D571" s="36"/>
      <c r="E571" s="36"/>
      <c r="F571" s="10" t="s">
        <v>3</v>
      </c>
      <c r="G571" s="10" t="s">
        <v>2</v>
      </c>
      <c r="H571" s="10" t="s">
        <v>3</v>
      </c>
      <c r="I571" s="10" t="s">
        <v>2</v>
      </c>
      <c r="J571" s="147" t="s">
        <v>1060</v>
      </c>
      <c r="K571" s="146" t="str">
        <f>HYPERLINK(Table147235[[#This Row],[Link]])</f>
        <v>https://live-az-ade.pantheonsite.io/sites/default/files/2024/07/Basic-Life-Support-for-Healthcare-Provider-FactSheet.pdf</v>
      </c>
      <c r="L571" s="10" t="s">
        <v>126</v>
      </c>
      <c r="M571" s="10"/>
    </row>
    <row r="572" spans="1:13" ht="33.75" customHeight="1" x14ac:dyDescent="0.2">
      <c r="A572" s="16">
        <v>51350100</v>
      </c>
      <c r="B572" s="149" t="s">
        <v>199</v>
      </c>
      <c r="C572" s="150" t="s">
        <v>198</v>
      </c>
      <c r="D572" s="13"/>
      <c r="E572" s="12"/>
      <c r="F572" s="10" t="s">
        <v>3</v>
      </c>
      <c r="G572" s="10" t="s">
        <v>2</v>
      </c>
      <c r="H572" s="10" t="s">
        <v>3</v>
      </c>
      <c r="I572" s="10" t="s">
        <v>2</v>
      </c>
      <c r="J572" s="147" t="s">
        <v>197</v>
      </c>
      <c r="K572" s="146" t="str">
        <f>HYPERLINK(Table147235[[#This Row],[Link]])</f>
        <v>https://cms.azed.gov/home/GetDocumentFile?id=5d1ccae71dcb251498a79fd1</v>
      </c>
      <c r="L572" s="10" t="s">
        <v>126</v>
      </c>
      <c r="M572" s="22"/>
    </row>
    <row r="573" spans="1:13" ht="33.75" customHeight="1" x14ac:dyDescent="0.2">
      <c r="A573" s="16">
        <v>1830100</v>
      </c>
      <c r="B573" s="149" t="s">
        <v>194</v>
      </c>
      <c r="C573" s="148" t="s">
        <v>1096</v>
      </c>
      <c r="D573" s="36"/>
      <c r="E573" s="36"/>
      <c r="F573" s="10" t="s">
        <v>3</v>
      </c>
      <c r="G573" s="10" t="s">
        <v>2</v>
      </c>
      <c r="H573" s="10" t="s">
        <v>3</v>
      </c>
      <c r="I573" s="10" t="s">
        <v>2</v>
      </c>
      <c r="J573" s="147" t="s">
        <v>1095</v>
      </c>
      <c r="K573" s="146" t="str">
        <f>HYPERLINK(Table147235[[#This Row],[Link]])</f>
        <v>https://live-az-ade.pantheonsite.io/sites/default/files/2024/07/Animal-Decontamination-FactSheet.pdf</v>
      </c>
      <c r="L573" s="10" t="s">
        <v>126</v>
      </c>
      <c r="M573" s="10" t="s">
        <v>779</v>
      </c>
    </row>
    <row r="574" spans="1:13" ht="33.75" customHeight="1" x14ac:dyDescent="0.2">
      <c r="A574" s="16">
        <v>1830100</v>
      </c>
      <c r="B574" s="149" t="s">
        <v>194</v>
      </c>
      <c r="C574" s="150" t="s">
        <v>196</v>
      </c>
      <c r="D574" s="13"/>
      <c r="E574" s="12"/>
      <c r="F574" s="10" t="s">
        <v>3</v>
      </c>
      <c r="G574" s="10" t="s">
        <v>3</v>
      </c>
      <c r="H574" s="10" t="s">
        <v>3</v>
      </c>
      <c r="I574" s="10" t="s">
        <v>2</v>
      </c>
      <c r="J574" s="147" t="s">
        <v>195</v>
      </c>
      <c r="K574" s="146" t="str">
        <f>HYPERLINK(Table147235[[#This Row],[Link]])</f>
        <v>https://cms.azed.gov/home/GetDocumentFile?id=5d1ccadf1dcb251498a79f4d</v>
      </c>
      <c r="L574" s="10" t="s">
        <v>126</v>
      </c>
      <c r="M574" s="22"/>
    </row>
    <row r="575" spans="1:13" ht="33.75" customHeight="1" x14ac:dyDescent="0.2">
      <c r="A575" s="16">
        <v>1830100</v>
      </c>
      <c r="B575" s="156" t="s">
        <v>194</v>
      </c>
      <c r="C575" s="155" t="s">
        <v>193</v>
      </c>
      <c r="D575" s="13"/>
      <c r="E575" s="12"/>
      <c r="F575" s="10" t="s">
        <v>2</v>
      </c>
      <c r="G575" s="10" t="s">
        <v>2</v>
      </c>
      <c r="H575" s="10" t="s">
        <v>3</v>
      </c>
      <c r="I575" s="10" t="s">
        <v>2</v>
      </c>
      <c r="J575" s="147" t="s">
        <v>192</v>
      </c>
      <c r="K575" s="146" t="str">
        <f>HYPERLINK(Table147235[[#This Row],[Link]])</f>
        <v>https://cms.azed.gov/home/GetDocumentFile?id=5d55d1dd1dcb250540f4cb0d</v>
      </c>
      <c r="L575" s="10" t="s">
        <v>126</v>
      </c>
      <c r="M575" s="22" t="s">
        <v>1068</v>
      </c>
    </row>
    <row r="576" spans="1:13" ht="33.75" customHeight="1" x14ac:dyDescent="0.2">
      <c r="A576" s="16">
        <v>1830100</v>
      </c>
      <c r="B576" s="149" t="s">
        <v>194</v>
      </c>
      <c r="C576" s="148" t="s">
        <v>1094</v>
      </c>
      <c r="D576" s="36"/>
      <c r="E576" s="36"/>
      <c r="F576" s="10" t="s">
        <v>3</v>
      </c>
      <c r="G576" s="10" t="s">
        <v>2</v>
      </c>
      <c r="H576" s="10" t="s">
        <v>3</v>
      </c>
      <c r="I576" s="10" t="s">
        <v>2</v>
      </c>
      <c r="J576" s="153" t="s">
        <v>1093</v>
      </c>
      <c r="K576" s="152" t="str">
        <f>HYPERLINK(Table147235[[#This Row],[Link]])</f>
        <v>https://live-az-ade.pantheonsite.io/sites/default/files/2024/07/Verterinary-Certification-FactSheet.pdf</v>
      </c>
      <c r="L576" s="10" t="s">
        <v>126</v>
      </c>
      <c r="M576" s="10" t="s">
        <v>779</v>
      </c>
    </row>
    <row r="577" spans="1:13" ht="33.75" customHeight="1" x14ac:dyDescent="0.2">
      <c r="A577" s="16">
        <v>48050800</v>
      </c>
      <c r="B577" s="149" t="s">
        <v>127</v>
      </c>
      <c r="C577" s="150" t="s">
        <v>191</v>
      </c>
      <c r="D577" s="13"/>
      <c r="E577" s="12"/>
      <c r="F577" s="10" t="s">
        <v>3</v>
      </c>
      <c r="G577" s="10" t="s">
        <v>3</v>
      </c>
      <c r="H577" s="10" t="s">
        <v>3</v>
      </c>
      <c r="I577" s="10" t="s">
        <v>2</v>
      </c>
      <c r="J577" s="163" t="s">
        <v>159</v>
      </c>
      <c r="K577" s="146" t="str">
        <f>HYPERLINK(Table147235[[#This Row],[Link]])</f>
        <v>https://cms.azed.gov/home/GetDocumentFile?id=5c6d7c2d1dcb2502e070adae</v>
      </c>
      <c r="L577" s="10" t="s">
        <v>126</v>
      </c>
      <c r="M577" s="22"/>
    </row>
    <row r="578" spans="1:13" ht="33.75" customHeight="1" x14ac:dyDescent="0.2">
      <c r="A578" s="16">
        <v>48050800</v>
      </c>
      <c r="B578" s="149" t="s">
        <v>127</v>
      </c>
      <c r="C578" s="150" t="s">
        <v>190</v>
      </c>
      <c r="D578" s="13"/>
      <c r="E578" s="12"/>
      <c r="F578" s="10" t="s">
        <v>3</v>
      </c>
      <c r="G578" s="10" t="s">
        <v>3</v>
      </c>
      <c r="H578" s="10" t="s">
        <v>3</v>
      </c>
      <c r="I578" s="10" t="s">
        <v>2</v>
      </c>
      <c r="J578" s="147" t="s">
        <v>159</v>
      </c>
      <c r="K578" s="146" t="str">
        <f>HYPERLINK(Table147235[[#This Row],[Link]])</f>
        <v>https://cms.azed.gov/home/GetDocumentFile?id=5c6d7c2d1dcb2502e070adae</v>
      </c>
      <c r="L578" s="10" t="s">
        <v>126</v>
      </c>
      <c r="M578" s="22"/>
    </row>
    <row r="579" spans="1:13" ht="33.75" customHeight="1" x14ac:dyDescent="0.2">
      <c r="A579" s="16">
        <v>48050800</v>
      </c>
      <c r="B579" s="149" t="s">
        <v>127</v>
      </c>
      <c r="C579" s="150" t="s">
        <v>189</v>
      </c>
      <c r="D579" s="13"/>
      <c r="E579" s="12"/>
      <c r="F579" s="10" t="s">
        <v>3</v>
      </c>
      <c r="G579" s="10" t="s">
        <v>3</v>
      </c>
      <c r="H579" s="10" t="s">
        <v>3</v>
      </c>
      <c r="I579" s="10" t="s">
        <v>2</v>
      </c>
      <c r="J579" s="147" t="s">
        <v>159</v>
      </c>
      <c r="K579" s="146" t="str">
        <f>HYPERLINK(Table147235[[#This Row],[Link]])</f>
        <v>https://cms.azed.gov/home/GetDocumentFile?id=5c6d7c2d1dcb2502e070adae</v>
      </c>
      <c r="L579" s="10" t="s">
        <v>126</v>
      </c>
      <c r="M579" s="22"/>
    </row>
    <row r="580" spans="1:13" ht="33.75" customHeight="1" x14ac:dyDescent="0.2">
      <c r="A580" s="16">
        <v>48050800</v>
      </c>
      <c r="B580" s="149" t="s">
        <v>127</v>
      </c>
      <c r="C580" s="150" t="s">
        <v>188</v>
      </c>
      <c r="D580" s="13"/>
      <c r="E580" s="12"/>
      <c r="F580" s="10" t="s">
        <v>3</v>
      </c>
      <c r="G580" s="10" t="s">
        <v>3</v>
      </c>
      <c r="H580" s="10" t="s">
        <v>3</v>
      </c>
      <c r="I580" s="10" t="s">
        <v>2</v>
      </c>
      <c r="J580" s="147" t="s">
        <v>159</v>
      </c>
      <c r="K580" s="146" t="str">
        <f>HYPERLINK(Table147235[[#This Row],[Link]])</f>
        <v>https://cms.azed.gov/home/GetDocumentFile?id=5c6d7c2d1dcb2502e070adae</v>
      </c>
      <c r="L580" s="10" t="s">
        <v>126</v>
      </c>
      <c r="M580" s="22"/>
    </row>
    <row r="581" spans="1:13" ht="33.75" customHeight="1" x14ac:dyDescent="0.2">
      <c r="A581" s="16">
        <v>48050800</v>
      </c>
      <c r="B581" s="149" t="s">
        <v>127</v>
      </c>
      <c r="C581" s="150" t="s">
        <v>187</v>
      </c>
      <c r="D581" s="13"/>
      <c r="E581" s="12"/>
      <c r="F581" s="10" t="s">
        <v>3</v>
      </c>
      <c r="G581" s="10" t="s">
        <v>3</v>
      </c>
      <c r="H581" s="10" t="s">
        <v>3</v>
      </c>
      <c r="I581" s="10" t="s">
        <v>2</v>
      </c>
      <c r="J581" s="147" t="s">
        <v>159</v>
      </c>
      <c r="K581" s="146" t="str">
        <f>HYPERLINK(Table147235[[#This Row],[Link]])</f>
        <v>https://cms.azed.gov/home/GetDocumentFile?id=5c6d7c2d1dcb2502e070adae</v>
      </c>
      <c r="L581" s="10" t="s">
        <v>126</v>
      </c>
      <c r="M581" s="22"/>
    </row>
    <row r="582" spans="1:13" ht="33.75" customHeight="1" x14ac:dyDescent="0.2">
      <c r="A582" s="16">
        <v>48050800</v>
      </c>
      <c r="B582" s="149" t="s">
        <v>127</v>
      </c>
      <c r="C582" s="150" t="s">
        <v>186</v>
      </c>
      <c r="D582" s="13"/>
      <c r="E582" s="12"/>
      <c r="F582" s="10" t="s">
        <v>3</v>
      </c>
      <c r="G582" s="10" t="s">
        <v>3</v>
      </c>
      <c r="H582" s="10" t="s">
        <v>3</v>
      </c>
      <c r="I582" s="10" t="s">
        <v>2</v>
      </c>
      <c r="J582" s="147" t="s">
        <v>159</v>
      </c>
      <c r="K582" s="146" t="str">
        <f>HYPERLINK(Table147235[[#This Row],[Link]])</f>
        <v>https://cms.azed.gov/home/GetDocumentFile?id=5c6d7c2d1dcb2502e070adae</v>
      </c>
      <c r="L582" s="10" t="s">
        <v>126</v>
      </c>
      <c r="M582" s="22"/>
    </row>
    <row r="583" spans="1:13" ht="33.75" customHeight="1" x14ac:dyDescent="0.2">
      <c r="A583" s="16">
        <v>48050800</v>
      </c>
      <c r="B583" s="149" t="s">
        <v>127</v>
      </c>
      <c r="C583" s="150" t="s">
        <v>185</v>
      </c>
      <c r="D583" s="13"/>
      <c r="E583" s="12"/>
      <c r="F583" s="10" t="s">
        <v>3</v>
      </c>
      <c r="G583" s="10" t="s">
        <v>3</v>
      </c>
      <c r="H583" s="10" t="s">
        <v>3</v>
      </c>
      <c r="I583" s="10" t="s">
        <v>2</v>
      </c>
      <c r="J583" s="147" t="s">
        <v>159</v>
      </c>
      <c r="K583" s="146" t="str">
        <f>HYPERLINK(Table147235[[#This Row],[Link]])</f>
        <v>https://cms.azed.gov/home/GetDocumentFile?id=5c6d7c2d1dcb2502e070adae</v>
      </c>
      <c r="L583" s="10" t="s">
        <v>126</v>
      </c>
      <c r="M583" s="22"/>
    </row>
    <row r="584" spans="1:13" ht="33.75" customHeight="1" x14ac:dyDescent="0.2">
      <c r="A584" s="16">
        <v>48050800</v>
      </c>
      <c r="B584" s="149" t="s">
        <v>127</v>
      </c>
      <c r="C584" s="150" t="s">
        <v>184</v>
      </c>
      <c r="D584" s="13"/>
      <c r="E584" s="12"/>
      <c r="F584" s="10" t="s">
        <v>3</v>
      </c>
      <c r="G584" s="10" t="s">
        <v>3</v>
      </c>
      <c r="H584" s="10" t="s">
        <v>3</v>
      </c>
      <c r="I584" s="10" t="s">
        <v>2</v>
      </c>
      <c r="J584" s="147" t="s">
        <v>159</v>
      </c>
      <c r="K584" s="146" t="str">
        <f>HYPERLINK(Table147235[[#This Row],[Link]])</f>
        <v>https://cms.azed.gov/home/GetDocumentFile?id=5c6d7c2d1dcb2502e070adae</v>
      </c>
      <c r="L584" s="10" t="s">
        <v>126</v>
      </c>
      <c r="M584" s="22"/>
    </row>
    <row r="585" spans="1:13" ht="33.75" customHeight="1" x14ac:dyDescent="0.2">
      <c r="A585" s="16">
        <v>48050800</v>
      </c>
      <c r="B585" s="149" t="s">
        <v>127</v>
      </c>
      <c r="C585" s="150" t="s">
        <v>183</v>
      </c>
      <c r="D585" s="13"/>
      <c r="E585" s="12"/>
      <c r="F585" s="10" t="s">
        <v>3</v>
      </c>
      <c r="G585" s="10" t="s">
        <v>3</v>
      </c>
      <c r="H585" s="10" t="s">
        <v>3</v>
      </c>
      <c r="I585" s="10" t="s">
        <v>2</v>
      </c>
      <c r="J585" s="147" t="s">
        <v>159</v>
      </c>
      <c r="K585" s="146" t="str">
        <f>HYPERLINK(Table147235[[#This Row],[Link]])</f>
        <v>https://cms.azed.gov/home/GetDocumentFile?id=5c6d7c2d1dcb2502e070adae</v>
      </c>
      <c r="L585" s="10" t="s">
        <v>126</v>
      </c>
      <c r="M585" s="22"/>
    </row>
    <row r="586" spans="1:13" ht="33.75" customHeight="1" x14ac:dyDescent="0.2">
      <c r="A586" s="16">
        <v>48050800</v>
      </c>
      <c r="B586" s="149" t="s">
        <v>127</v>
      </c>
      <c r="C586" s="150" t="s">
        <v>182</v>
      </c>
      <c r="D586" s="13"/>
      <c r="E586" s="12"/>
      <c r="F586" s="10" t="s">
        <v>3</v>
      </c>
      <c r="G586" s="10" t="s">
        <v>3</v>
      </c>
      <c r="H586" s="10" t="s">
        <v>3</v>
      </c>
      <c r="I586" s="10" t="s">
        <v>2</v>
      </c>
      <c r="J586" s="147" t="s">
        <v>159</v>
      </c>
      <c r="K586" s="146" t="str">
        <f>HYPERLINK(Table147235[[#This Row],[Link]])</f>
        <v>https://cms.azed.gov/home/GetDocumentFile?id=5c6d7c2d1dcb2502e070adae</v>
      </c>
      <c r="L586" s="10" t="s">
        <v>126</v>
      </c>
      <c r="M586" s="22"/>
    </row>
    <row r="587" spans="1:13" ht="33.75" customHeight="1" x14ac:dyDescent="0.2">
      <c r="A587" s="16">
        <v>48050800</v>
      </c>
      <c r="B587" s="149" t="s">
        <v>127</v>
      </c>
      <c r="C587" s="150" t="s">
        <v>181</v>
      </c>
      <c r="D587" s="13"/>
      <c r="E587" s="12"/>
      <c r="F587" s="10" t="s">
        <v>3</v>
      </c>
      <c r="G587" s="10" t="s">
        <v>3</v>
      </c>
      <c r="H587" s="10" t="s">
        <v>3</v>
      </c>
      <c r="I587" s="10" t="s">
        <v>2</v>
      </c>
      <c r="J587" s="147" t="s">
        <v>159</v>
      </c>
      <c r="K587" s="146" t="str">
        <f>HYPERLINK(Table147235[[#This Row],[Link]])</f>
        <v>https://cms.azed.gov/home/GetDocumentFile?id=5c6d7c2d1dcb2502e070adae</v>
      </c>
      <c r="L587" s="10" t="s">
        <v>126</v>
      </c>
      <c r="M587" s="22"/>
    </row>
    <row r="588" spans="1:13" ht="33.75" customHeight="1" x14ac:dyDescent="0.2">
      <c r="A588" s="16">
        <v>48050800</v>
      </c>
      <c r="B588" s="149" t="s">
        <v>127</v>
      </c>
      <c r="C588" s="150" t="s">
        <v>180</v>
      </c>
      <c r="D588" s="13"/>
      <c r="E588" s="12"/>
      <c r="F588" s="10" t="s">
        <v>3</v>
      </c>
      <c r="G588" s="10" t="s">
        <v>3</v>
      </c>
      <c r="H588" s="10" t="s">
        <v>3</v>
      </c>
      <c r="I588" s="10" t="s">
        <v>2</v>
      </c>
      <c r="J588" s="147" t="s">
        <v>159</v>
      </c>
      <c r="K588" s="146" t="str">
        <f>HYPERLINK(Table147235[[#This Row],[Link]])</f>
        <v>https://cms.azed.gov/home/GetDocumentFile?id=5c6d7c2d1dcb2502e070adae</v>
      </c>
      <c r="L588" s="10" t="s">
        <v>126</v>
      </c>
      <c r="M588" s="22"/>
    </row>
    <row r="589" spans="1:13" ht="33.75" customHeight="1" x14ac:dyDescent="0.2">
      <c r="A589" s="16">
        <v>48050800</v>
      </c>
      <c r="B589" s="149" t="s">
        <v>127</v>
      </c>
      <c r="C589" s="150" t="s">
        <v>179</v>
      </c>
      <c r="D589" s="13"/>
      <c r="E589" s="12"/>
      <c r="F589" s="10" t="s">
        <v>3</v>
      </c>
      <c r="G589" s="10" t="s">
        <v>3</v>
      </c>
      <c r="H589" s="10" t="s">
        <v>3</v>
      </c>
      <c r="I589" s="10" t="s">
        <v>2</v>
      </c>
      <c r="J589" s="147" t="s">
        <v>159</v>
      </c>
      <c r="K589" s="146" t="str">
        <f>HYPERLINK(Table147235[[#This Row],[Link]])</f>
        <v>https://cms.azed.gov/home/GetDocumentFile?id=5c6d7c2d1dcb2502e070adae</v>
      </c>
      <c r="L589" s="10" t="s">
        <v>126</v>
      </c>
      <c r="M589" s="22"/>
    </row>
    <row r="590" spans="1:13" ht="33.75" customHeight="1" x14ac:dyDescent="0.2">
      <c r="A590" s="16">
        <v>48050800</v>
      </c>
      <c r="B590" s="149" t="s">
        <v>127</v>
      </c>
      <c r="C590" s="150" t="s">
        <v>178</v>
      </c>
      <c r="D590" s="13"/>
      <c r="E590" s="12"/>
      <c r="F590" s="10" t="s">
        <v>3</v>
      </c>
      <c r="G590" s="10" t="s">
        <v>3</v>
      </c>
      <c r="H590" s="10" t="s">
        <v>3</v>
      </c>
      <c r="I590" s="10" t="s">
        <v>2</v>
      </c>
      <c r="J590" s="147" t="s">
        <v>159</v>
      </c>
      <c r="K590" s="146" t="str">
        <f>HYPERLINK(Table147235[[#This Row],[Link]])</f>
        <v>https://cms.azed.gov/home/GetDocumentFile?id=5c6d7c2d1dcb2502e070adae</v>
      </c>
      <c r="L590" s="10" t="s">
        <v>126</v>
      </c>
      <c r="M590" s="22"/>
    </row>
    <row r="591" spans="1:13" ht="33.75" customHeight="1" x14ac:dyDescent="0.2">
      <c r="A591" s="16">
        <v>48050800</v>
      </c>
      <c r="B591" s="149" t="s">
        <v>127</v>
      </c>
      <c r="C591" s="150" t="s">
        <v>177</v>
      </c>
      <c r="D591" s="13"/>
      <c r="E591" s="12"/>
      <c r="F591" s="10" t="s">
        <v>3</v>
      </c>
      <c r="G591" s="10" t="s">
        <v>3</v>
      </c>
      <c r="H591" s="10" t="s">
        <v>3</v>
      </c>
      <c r="I591" s="10" t="s">
        <v>2</v>
      </c>
      <c r="J591" s="147" t="s">
        <v>159</v>
      </c>
      <c r="K591" s="146" t="str">
        <f>HYPERLINK(Table147235[[#This Row],[Link]])</f>
        <v>https://cms.azed.gov/home/GetDocumentFile?id=5c6d7c2d1dcb2502e070adae</v>
      </c>
      <c r="L591" s="10" t="s">
        <v>126</v>
      </c>
      <c r="M591" s="22"/>
    </row>
    <row r="592" spans="1:13" ht="33.75" customHeight="1" x14ac:dyDescent="0.2">
      <c r="A592" s="16">
        <v>48050800</v>
      </c>
      <c r="B592" s="149" t="s">
        <v>127</v>
      </c>
      <c r="C592" s="150" t="s">
        <v>176</v>
      </c>
      <c r="D592" s="13"/>
      <c r="E592" s="12"/>
      <c r="F592" s="10" t="s">
        <v>3</v>
      </c>
      <c r="G592" s="10" t="s">
        <v>3</v>
      </c>
      <c r="H592" s="10" t="s">
        <v>3</v>
      </c>
      <c r="I592" s="10" t="s">
        <v>2</v>
      </c>
      <c r="J592" s="147" t="s">
        <v>159</v>
      </c>
      <c r="K592" s="146" t="str">
        <f>HYPERLINK(Table147235[[#This Row],[Link]])</f>
        <v>https://cms.azed.gov/home/GetDocumentFile?id=5c6d7c2d1dcb2502e070adae</v>
      </c>
      <c r="L592" s="10" t="s">
        <v>126</v>
      </c>
      <c r="M592" s="22"/>
    </row>
    <row r="593" spans="1:13" ht="33.75" customHeight="1" x14ac:dyDescent="0.2">
      <c r="A593" s="16">
        <v>48050800</v>
      </c>
      <c r="B593" s="149" t="s">
        <v>127</v>
      </c>
      <c r="C593" s="150" t="s">
        <v>175</v>
      </c>
      <c r="D593" s="13"/>
      <c r="E593" s="12"/>
      <c r="F593" s="10" t="s">
        <v>3</v>
      </c>
      <c r="G593" s="10" t="s">
        <v>3</v>
      </c>
      <c r="H593" s="10" t="s">
        <v>3</v>
      </c>
      <c r="I593" s="10" t="s">
        <v>2</v>
      </c>
      <c r="J593" s="147" t="s">
        <v>159</v>
      </c>
      <c r="K593" s="146" t="str">
        <f>HYPERLINK(Table147235[[#This Row],[Link]])</f>
        <v>https://cms.azed.gov/home/GetDocumentFile?id=5c6d7c2d1dcb2502e070adae</v>
      </c>
      <c r="L593" s="10" t="s">
        <v>126</v>
      </c>
      <c r="M593" s="22"/>
    </row>
    <row r="594" spans="1:13" ht="33.75" customHeight="1" x14ac:dyDescent="0.2">
      <c r="A594" s="16">
        <v>48050800</v>
      </c>
      <c r="B594" s="149" t="s">
        <v>127</v>
      </c>
      <c r="C594" s="150" t="s">
        <v>174</v>
      </c>
      <c r="D594" s="13"/>
      <c r="E594" s="12"/>
      <c r="F594" s="10" t="s">
        <v>3</v>
      </c>
      <c r="G594" s="10" t="s">
        <v>3</v>
      </c>
      <c r="H594" s="10" t="s">
        <v>3</v>
      </c>
      <c r="I594" s="10" t="s">
        <v>2</v>
      </c>
      <c r="J594" s="147" t="s">
        <v>159</v>
      </c>
      <c r="K594" s="146" t="str">
        <f>HYPERLINK(Table147235[[#This Row],[Link]])</f>
        <v>https://cms.azed.gov/home/GetDocumentFile?id=5c6d7c2d1dcb2502e070adae</v>
      </c>
      <c r="L594" s="10" t="s">
        <v>126</v>
      </c>
      <c r="M594" s="22"/>
    </row>
    <row r="595" spans="1:13" ht="33.75" customHeight="1" x14ac:dyDescent="0.2">
      <c r="A595" s="16">
        <v>48050800</v>
      </c>
      <c r="B595" s="149" t="s">
        <v>127</v>
      </c>
      <c r="C595" s="150" t="s">
        <v>173</v>
      </c>
      <c r="D595" s="13"/>
      <c r="E595" s="12"/>
      <c r="F595" s="10" t="s">
        <v>3</v>
      </c>
      <c r="G595" s="10" t="s">
        <v>3</v>
      </c>
      <c r="H595" s="10" t="s">
        <v>3</v>
      </c>
      <c r="I595" s="10" t="s">
        <v>2</v>
      </c>
      <c r="J595" s="147" t="s">
        <v>159</v>
      </c>
      <c r="K595" s="146" t="str">
        <f>HYPERLINK(Table147235[[#This Row],[Link]])</f>
        <v>https://cms.azed.gov/home/GetDocumentFile?id=5c6d7c2d1dcb2502e070adae</v>
      </c>
      <c r="L595" s="10" t="s">
        <v>126</v>
      </c>
      <c r="M595" s="22"/>
    </row>
    <row r="596" spans="1:13" ht="33.75" customHeight="1" x14ac:dyDescent="0.2">
      <c r="A596" s="16">
        <v>48050800</v>
      </c>
      <c r="B596" s="149" t="s">
        <v>127</v>
      </c>
      <c r="C596" s="150" t="s">
        <v>172</v>
      </c>
      <c r="D596" s="13"/>
      <c r="E596" s="12"/>
      <c r="F596" s="10" t="s">
        <v>3</v>
      </c>
      <c r="G596" s="10" t="s">
        <v>3</v>
      </c>
      <c r="H596" s="10" t="s">
        <v>3</v>
      </c>
      <c r="I596" s="10" t="s">
        <v>2</v>
      </c>
      <c r="J596" s="147" t="s">
        <v>159</v>
      </c>
      <c r="K596" s="146" t="str">
        <f>HYPERLINK(Table147235[[#This Row],[Link]])</f>
        <v>https://cms.azed.gov/home/GetDocumentFile?id=5c6d7c2d1dcb2502e070adae</v>
      </c>
      <c r="L596" s="10" t="s">
        <v>126</v>
      </c>
      <c r="M596" s="22"/>
    </row>
    <row r="597" spans="1:13" ht="33.75" customHeight="1" x14ac:dyDescent="0.2">
      <c r="A597" s="16">
        <v>48050800</v>
      </c>
      <c r="B597" s="149" t="s">
        <v>127</v>
      </c>
      <c r="C597" s="150" t="s">
        <v>171</v>
      </c>
      <c r="D597" s="13"/>
      <c r="E597" s="12"/>
      <c r="F597" s="10" t="s">
        <v>3</v>
      </c>
      <c r="G597" s="10" t="s">
        <v>3</v>
      </c>
      <c r="H597" s="10" t="s">
        <v>3</v>
      </c>
      <c r="I597" s="10" t="s">
        <v>2</v>
      </c>
      <c r="J597" s="147" t="s">
        <v>159</v>
      </c>
      <c r="K597" s="146" t="str">
        <f>HYPERLINK(Table147235[[#This Row],[Link]])</f>
        <v>https://cms.azed.gov/home/GetDocumentFile?id=5c6d7c2d1dcb2502e070adae</v>
      </c>
      <c r="L597" s="10" t="s">
        <v>126</v>
      </c>
      <c r="M597" s="22"/>
    </row>
    <row r="598" spans="1:13" ht="33.75" customHeight="1" x14ac:dyDescent="0.2">
      <c r="A598" s="16">
        <v>48050800</v>
      </c>
      <c r="B598" s="149" t="s">
        <v>127</v>
      </c>
      <c r="C598" s="150" t="s">
        <v>170</v>
      </c>
      <c r="D598" s="13"/>
      <c r="E598" s="12"/>
      <c r="F598" s="10" t="s">
        <v>3</v>
      </c>
      <c r="G598" s="10" t="s">
        <v>3</v>
      </c>
      <c r="H598" s="10" t="s">
        <v>3</v>
      </c>
      <c r="I598" s="10" t="s">
        <v>2</v>
      </c>
      <c r="J598" s="147" t="s">
        <v>159</v>
      </c>
      <c r="K598" s="146" t="str">
        <f>HYPERLINK(Table147235[[#This Row],[Link]])</f>
        <v>https://cms.azed.gov/home/GetDocumentFile?id=5c6d7c2d1dcb2502e070adae</v>
      </c>
      <c r="L598" s="10" t="s">
        <v>126</v>
      </c>
      <c r="M598" s="22"/>
    </row>
    <row r="599" spans="1:13" ht="33.75" customHeight="1" x14ac:dyDescent="0.2">
      <c r="A599" s="16">
        <v>48050800</v>
      </c>
      <c r="B599" s="149" t="s">
        <v>127</v>
      </c>
      <c r="C599" s="150" t="s">
        <v>169</v>
      </c>
      <c r="D599" s="13"/>
      <c r="E599" s="12"/>
      <c r="F599" s="10" t="s">
        <v>3</v>
      </c>
      <c r="G599" s="10" t="s">
        <v>3</v>
      </c>
      <c r="H599" s="10" t="s">
        <v>3</v>
      </c>
      <c r="I599" s="10" t="s">
        <v>2</v>
      </c>
      <c r="J599" s="147" t="s">
        <v>159</v>
      </c>
      <c r="K599" s="146" t="str">
        <f>HYPERLINK(Table147235[[#This Row],[Link]])</f>
        <v>https://cms.azed.gov/home/GetDocumentFile?id=5c6d7c2d1dcb2502e070adae</v>
      </c>
      <c r="L599" s="10" t="s">
        <v>126</v>
      </c>
      <c r="M599" s="22"/>
    </row>
    <row r="600" spans="1:13" ht="33.75" customHeight="1" x14ac:dyDescent="0.2">
      <c r="A600" s="16">
        <v>48050800</v>
      </c>
      <c r="B600" s="149" t="s">
        <v>127</v>
      </c>
      <c r="C600" s="150" t="s">
        <v>168</v>
      </c>
      <c r="D600" s="13"/>
      <c r="E600" s="12"/>
      <c r="F600" s="10" t="s">
        <v>3</v>
      </c>
      <c r="G600" s="10" t="s">
        <v>3</v>
      </c>
      <c r="H600" s="10" t="s">
        <v>3</v>
      </c>
      <c r="I600" s="10" t="s">
        <v>2</v>
      </c>
      <c r="J600" s="147" t="s">
        <v>159</v>
      </c>
      <c r="K600" s="146" t="str">
        <f>HYPERLINK(Table147235[[#This Row],[Link]])</f>
        <v>https://cms.azed.gov/home/GetDocumentFile?id=5c6d7c2d1dcb2502e070adae</v>
      </c>
      <c r="L600" s="10" t="s">
        <v>126</v>
      </c>
      <c r="M600" s="22"/>
    </row>
    <row r="601" spans="1:13" ht="33.75" customHeight="1" x14ac:dyDescent="0.2">
      <c r="A601" s="16">
        <v>48050800</v>
      </c>
      <c r="B601" s="149" t="s">
        <v>127</v>
      </c>
      <c r="C601" s="150" t="s">
        <v>167</v>
      </c>
      <c r="D601" s="13"/>
      <c r="E601" s="12"/>
      <c r="F601" s="10" t="s">
        <v>3</v>
      </c>
      <c r="G601" s="10" t="s">
        <v>3</v>
      </c>
      <c r="H601" s="10" t="s">
        <v>3</v>
      </c>
      <c r="I601" s="10" t="s">
        <v>2</v>
      </c>
      <c r="J601" s="147" t="s">
        <v>159</v>
      </c>
      <c r="K601" s="146" t="str">
        <f>HYPERLINK(Table147235[[#This Row],[Link]])</f>
        <v>https://cms.azed.gov/home/GetDocumentFile?id=5c6d7c2d1dcb2502e070adae</v>
      </c>
      <c r="L601" s="10" t="s">
        <v>126</v>
      </c>
      <c r="M601" s="22"/>
    </row>
    <row r="602" spans="1:13" ht="33.75" customHeight="1" x14ac:dyDescent="0.2">
      <c r="A602" s="16">
        <v>48050800</v>
      </c>
      <c r="B602" s="149" t="s">
        <v>127</v>
      </c>
      <c r="C602" s="150" t="s">
        <v>166</v>
      </c>
      <c r="D602" s="13"/>
      <c r="E602" s="12"/>
      <c r="F602" s="10" t="s">
        <v>3</v>
      </c>
      <c r="G602" s="10" t="s">
        <v>3</v>
      </c>
      <c r="H602" s="10" t="s">
        <v>3</v>
      </c>
      <c r="I602" s="10" t="s">
        <v>2</v>
      </c>
      <c r="J602" s="147" t="s">
        <v>159</v>
      </c>
      <c r="K602" s="146" t="str">
        <f>HYPERLINK(Table147235[[#This Row],[Link]])</f>
        <v>https://cms.azed.gov/home/GetDocumentFile?id=5c6d7c2d1dcb2502e070adae</v>
      </c>
      <c r="L602" s="10" t="s">
        <v>126</v>
      </c>
      <c r="M602" s="22"/>
    </row>
    <row r="603" spans="1:13" ht="33.75" customHeight="1" x14ac:dyDescent="0.2">
      <c r="A603" s="16">
        <v>48050800</v>
      </c>
      <c r="B603" s="149" t="s">
        <v>127</v>
      </c>
      <c r="C603" s="150" t="s">
        <v>165</v>
      </c>
      <c r="D603" s="13"/>
      <c r="E603" s="12"/>
      <c r="F603" s="10" t="s">
        <v>3</v>
      </c>
      <c r="G603" s="10" t="s">
        <v>3</v>
      </c>
      <c r="H603" s="10" t="s">
        <v>3</v>
      </c>
      <c r="I603" s="10" t="s">
        <v>2</v>
      </c>
      <c r="J603" s="147" t="s">
        <v>159</v>
      </c>
      <c r="K603" s="146" t="str">
        <f>HYPERLINK(Table147235[[#This Row],[Link]])</f>
        <v>https://cms.azed.gov/home/GetDocumentFile?id=5c6d7c2d1dcb2502e070adae</v>
      </c>
      <c r="L603" s="10" t="s">
        <v>126</v>
      </c>
      <c r="M603" s="22"/>
    </row>
    <row r="604" spans="1:13" ht="33.75" customHeight="1" x14ac:dyDescent="0.2">
      <c r="A604" s="16">
        <v>48050800</v>
      </c>
      <c r="B604" s="149" t="s">
        <v>127</v>
      </c>
      <c r="C604" s="150" t="s">
        <v>164</v>
      </c>
      <c r="D604" s="13"/>
      <c r="E604" s="12"/>
      <c r="F604" s="10" t="s">
        <v>3</v>
      </c>
      <c r="G604" s="10" t="s">
        <v>3</v>
      </c>
      <c r="H604" s="10" t="s">
        <v>3</v>
      </c>
      <c r="I604" s="10" t="s">
        <v>2</v>
      </c>
      <c r="J604" s="147" t="s">
        <v>159</v>
      </c>
      <c r="K604" s="146" t="str">
        <f>HYPERLINK(Table147235[[#This Row],[Link]])</f>
        <v>https://cms.azed.gov/home/GetDocumentFile?id=5c6d7c2d1dcb2502e070adae</v>
      </c>
      <c r="L604" s="10" t="s">
        <v>126</v>
      </c>
      <c r="M604" s="22"/>
    </row>
    <row r="605" spans="1:13" ht="33.75" customHeight="1" x14ac:dyDescent="0.2">
      <c r="A605" s="16">
        <v>48050800</v>
      </c>
      <c r="B605" s="149" t="s">
        <v>127</v>
      </c>
      <c r="C605" s="150" t="s">
        <v>163</v>
      </c>
      <c r="D605" s="13"/>
      <c r="E605" s="12"/>
      <c r="F605" s="10" t="s">
        <v>3</v>
      </c>
      <c r="G605" s="10" t="s">
        <v>3</v>
      </c>
      <c r="H605" s="10" t="s">
        <v>3</v>
      </c>
      <c r="I605" s="10" t="s">
        <v>2</v>
      </c>
      <c r="J605" s="147" t="s">
        <v>159</v>
      </c>
      <c r="K605" s="146" t="str">
        <f>HYPERLINK(Table147235[[#This Row],[Link]])</f>
        <v>https://cms.azed.gov/home/GetDocumentFile?id=5c6d7c2d1dcb2502e070adae</v>
      </c>
      <c r="L605" s="10" t="s">
        <v>126</v>
      </c>
      <c r="M605" s="22"/>
    </row>
    <row r="606" spans="1:13" ht="33.75" customHeight="1" x14ac:dyDescent="0.2">
      <c r="A606" s="16">
        <v>48050800</v>
      </c>
      <c r="B606" s="149" t="s">
        <v>127</v>
      </c>
      <c r="C606" s="150" t="s">
        <v>162</v>
      </c>
      <c r="D606" s="13"/>
      <c r="E606" s="12"/>
      <c r="F606" s="10" t="s">
        <v>3</v>
      </c>
      <c r="G606" s="10" t="s">
        <v>3</v>
      </c>
      <c r="H606" s="10" t="s">
        <v>3</v>
      </c>
      <c r="I606" s="10" t="s">
        <v>2</v>
      </c>
      <c r="J606" s="147" t="s">
        <v>159</v>
      </c>
      <c r="K606" s="146" t="str">
        <f>HYPERLINK(Table147235[[#This Row],[Link]])</f>
        <v>https://cms.azed.gov/home/GetDocumentFile?id=5c6d7c2d1dcb2502e070adae</v>
      </c>
      <c r="L606" s="10" t="s">
        <v>126</v>
      </c>
      <c r="M606" s="22"/>
    </row>
    <row r="607" spans="1:13" ht="33.75" customHeight="1" x14ac:dyDescent="0.2">
      <c r="A607" s="16">
        <v>48050800</v>
      </c>
      <c r="B607" s="149" t="s">
        <v>127</v>
      </c>
      <c r="C607" s="150" t="s">
        <v>161</v>
      </c>
      <c r="D607" s="13"/>
      <c r="E607" s="12"/>
      <c r="F607" s="10" t="s">
        <v>3</v>
      </c>
      <c r="G607" s="10" t="s">
        <v>3</v>
      </c>
      <c r="H607" s="10" t="s">
        <v>3</v>
      </c>
      <c r="I607" s="10" t="s">
        <v>2</v>
      </c>
      <c r="J607" s="147" t="s">
        <v>159</v>
      </c>
      <c r="K607" s="146" t="str">
        <f>HYPERLINK(Table147235[[#This Row],[Link]])</f>
        <v>https://cms.azed.gov/home/GetDocumentFile?id=5c6d7c2d1dcb2502e070adae</v>
      </c>
      <c r="L607" s="10" t="s">
        <v>126</v>
      </c>
      <c r="M607" s="22"/>
    </row>
    <row r="608" spans="1:13" ht="33.75" customHeight="1" x14ac:dyDescent="0.2">
      <c r="A608" s="16">
        <v>48050800</v>
      </c>
      <c r="B608" s="149" t="s">
        <v>127</v>
      </c>
      <c r="C608" s="150" t="s">
        <v>160</v>
      </c>
      <c r="D608" s="13"/>
      <c r="E608" s="12"/>
      <c r="F608" s="10" t="s">
        <v>3</v>
      </c>
      <c r="G608" s="10" t="s">
        <v>3</v>
      </c>
      <c r="H608" s="10" t="s">
        <v>3</v>
      </c>
      <c r="I608" s="10" t="s">
        <v>2</v>
      </c>
      <c r="J608" s="147" t="s">
        <v>159</v>
      </c>
      <c r="K608" s="146" t="str">
        <f>HYPERLINK(Table147235[[#This Row],[Link]])</f>
        <v>https://cms.azed.gov/home/GetDocumentFile?id=5c6d7c2d1dcb2502e070adae</v>
      </c>
      <c r="L608" s="10" t="s">
        <v>126</v>
      </c>
      <c r="M608" s="22"/>
    </row>
    <row r="609" spans="1:13" ht="33.75" customHeight="1" thickBot="1" x14ac:dyDescent="0.25">
      <c r="A609" s="16">
        <v>48050800</v>
      </c>
      <c r="B609" s="149" t="s">
        <v>127</v>
      </c>
      <c r="C609" s="150" t="s">
        <v>158</v>
      </c>
      <c r="D609" s="13"/>
      <c r="E609" s="12"/>
      <c r="F609" s="10" t="s">
        <v>3</v>
      </c>
      <c r="G609" s="10" t="s">
        <v>3</v>
      </c>
      <c r="H609" s="10" t="s">
        <v>3</v>
      </c>
      <c r="I609" s="10" t="s">
        <v>2</v>
      </c>
      <c r="J609" s="147" t="s">
        <v>74</v>
      </c>
      <c r="K609" s="146" t="str">
        <f>HYPERLINK(Table147235[[#This Row],[Link]])</f>
        <v>https://cms.azed.gov/home/GetDocumentFile?id=5d1ccae01dcb251498a79f61</v>
      </c>
      <c r="L609" s="10" t="s">
        <v>126</v>
      </c>
      <c r="M609" s="168"/>
    </row>
    <row r="610" spans="1:13" ht="33.75" customHeight="1" x14ac:dyDescent="0.2">
      <c r="A610" s="16">
        <v>48050800</v>
      </c>
      <c r="B610" s="149" t="s">
        <v>127</v>
      </c>
      <c r="C610" s="157" t="s">
        <v>157</v>
      </c>
      <c r="D610" s="43" t="s">
        <v>156</v>
      </c>
      <c r="E610" s="34" t="s">
        <v>155</v>
      </c>
      <c r="F610" s="10" t="s">
        <v>2</v>
      </c>
      <c r="G610" s="10" t="s">
        <v>2</v>
      </c>
      <c r="H610" s="10" t="s">
        <v>3</v>
      </c>
      <c r="I610" s="10" t="s">
        <v>3</v>
      </c>
      <c r="J610" s="153"/>
      <c r="K610" s="152" t="str">
        <f>HYPERLINK(Table147235[[#This Row],[Link]])</f>
        <v/>
      </c>
      <c r="L610" s="10" t="s">
        <v>126</v>
      </c>
      <c r="M610" s="22"/>
    </row>
    <row r="611" spans="1:13" ht="33.75" customHeight="1" x14ac:dyDescent="0.2">
      <c r="A611" s="16">
        <v>48050800</v>
      </c>
      <c r="B611" s="149" t="s">
        <v>127</v>
      </c>
      <c r="C611" s="157" t="s">
        <v>154</v>
      </c>
      <c r="D611" s="43" t="s">
        <v>147</v>
      </c>
      <c r="E611" s="34" t="s">
        <v>146</v>
      </c>
      <c r="F611" s="10" t="s">
        <v>2</v>
      </c>
      <c r="G611" s="10" t="s">
        <v>2</v>
      </c>
      <c r="H611" s="10" t="s">
        <v>3</v>
      </c>
      <c r="I611" s="10" t="s">
        <v>3</v>
      </c>
      <c r="J611" s="147" t="s">
        <v>153</v>
      </c>
      <c r="K611" s="146" t="str">
        <f>HYPERLINK(Table147235[[#This Row],[Link]])</f>
        <v>https://live-az-ade.pantheonsite.io/sites/default/files/2021/02/MCC%20-%20Weld%20Fillet%20Weld%20%28WFILL%29%20Fact%20Sheet.pdf</v>
      </c>
      <c r="L611" s="10" t="s">
        <v>126</v>
      </c>
      <c r="M611" s="22"/>
    </row>
    <row r="612" spans="1:13" ht="33.75" customHeight="1" x14ac:dyDescent="0.2">
      <c r="A612" s="16">
        <v>48050800</v>
      </c>
      <c r="B612" s="149" t="s">
        <v>127</v>
      </c>
      <c r="C612" s="157" t="s">
        <v>152</v>
      </c>
      <c r="D612" s="43" t="s">
        <v>147</v>
      </c>
      <c r="E612" s="34" t="s">
        <v>146</v>
      </c>
      <c r="F612" s="10" t="s">
        <v>2</v>
      </c>
      <c r="G612" s="10" t="s">
        <v>2</v>
      </c>
      <c r="H612" s="10" t="s">
        <v>3</v>
      </c>
      <c r="I612" s="10" t="s">
        <v>3</v>
      </c>
      <c r="J612" s="163" t="s">
        <v>151</v>
      </c>
      <c r="K612" s="146" t="str">
        <f>HYPERLINK(Table147235[[#This Row],[Link]])</f>
        <v>https://live-az-ade.pantheonsite.io/sites/default/files/2021/09/GMAW-FCAWPlateCertificateFactSheet.pdf</v>
      </c>
      <c r="L612" s="10" t="s">
        <v>126</v>
      </c>
      <c r="M612" s="22"/>
    </row>
    <row r="613" spans="1:13" ht="33.75" customHeight="1" x14ac:dyDescent="0.2">
      <c r="A613" s="16">
        <v>48050800</v>
      </c>
      <c r="B613" s="149" t="s">
        <v>127</v>
      </c>
      <c r="C613" s="161" t="s">
        <v>150</v>
      </c>
      <c r="D613" s="160" t="s">
        <v>147</v>
      </c>
      <c r="E613" s="34" t="s">
        <v>146</v>
      </c>
      <c r="F613" s="10" t="s">
        <v>2</v>
      </c>
      <c r="G613" s="10" t="s">
        <v>2</v>
      </c>
      <c r="H613" s="10" t="s">
        <v>3</v>
      </c>
      <c r="I613" s="10" t="s">
        <v>3</v>
      </c>
      <c r="J613" s="167" t="s">
        <v>149</v>
      </c>
      <c r="K613" s="166" t="str">
        <f>HYPERLINK(Table147235[[#This Row],[Link]])</f>
        <v>https://live-az-ade.pantheonsite.io/sites/default/files/2021/10/GasTungstenArcWeldingFactSheet.pdf</v>
      </c>
      <c r="L613" s="10" t="s">
        <v>126</v>
      </c>
      <c r="M613" s="10"/>
    </row>
    <row r="614" spans="1:13" ht="33.75" customHeight="1" x14ac:dyDescent="0.2">
      <c r="A614" s="16">
        <v>48050800</v>
      </c>
      <c r="B614" s="149" t="s">
        <v>127</v>
      </c>
      <c r="C614" s="157" t="s">
        <v>148</v>
      </c>
      <c r="D614" s="43" t="s">
        <v>147</v>
      </c>
      <c r="E614" s="34" t="s">
        <v>146</v>
      </c>
      <c r="F614" s="10" t="s">
        <v>2</v>
      </c>
      <c r="G614" s="10" t="s">
        <v>2</v>
      </c>
      <c r="H614" s="10" t="s">
        <v>3</v>
      </c>
      <c r="I614" s="10" t="s">
        <v>3</v>
      </c>
      <c r="J614" s="159" t="s">
        <v>145</v>
      </c>
      <c r="K614" s="158" t="str">
        <f>HYPERLINK(Table147235[[#This Row],[Link]])</f>
        <v>https://live-az-ade.pantheonsite.io/sites/default/files/2021/09/SMAWPlateCertificateFactSheet.pdf</v>
      </c>
      <c r="L614" s="10" t="s">
        <v>126</v>
      </c>
      <c r="M614" s="22"/>
    </row>
    <row r="615" spans="1:13" ht="33.75" customHeight="1" x14ac:dyDescent="0.2">
      <c r="A615" s="16">
        <v>48050800</v>
      </c>
      <c r="B615" s="149" t="s">
        <v>127</v>
      </c>
      <c r="C615" s="161" t="s">
        <v>144</v>
      </c>
      <c r="D615" s="160" t="s">
        <v>143</v>
      </c>
      <c r="E615" s="164" t="s">
        <v>142</v>
      </c>
      <c r="F615" s="10" t="s">
        <v>2</v>
      </c>
      <c r="G615" s="10" t="s">
        <v>2</v>
      </c>
      <c r="H615" s="10" t="s">
        <v>3</v>
      </c>
      <c r="I615" s="10" t="s">
        <v>3</v>
      </c>
      <c r="J615" s="167" t="s">
        <v>141</v>
      </c>
      <c r="K615" s="166" t="str">
        <f>HYPERLINK(Table147235[[#This Row],[Link]])</f>
        <v>https://live-az-ade.pantheonsite.io/sites/default/files/2021/10/StructuralWeldingFactSheet.pdf</v>
      </c>
      <c r="L615" s="10" t="s">
        <v>126</v>
      </c>
      <c r="M615" s="10"/>
    </row>
    <row r="616" spans="1:13" ht="33.75" customHeight="1" x14ac:dyDescent="0.2">
      <c r="A616" s="60" t="s">
        <v>781</v>
      </c>
      <c r="B616" s="149" t="s">
        <v>127</v>
      </c>
      <c r="C616" s="148" t="s">
        <v>1092</v>
      </c>
      <c r="D616" s="36" t="s">
        <v>1091</v>
      </c>
      <c r="E616" s="34" t="s">
        <v>142</v>
      </c>
      <c r="F616" s="10" t="s">
        <v>2</v>
      </c>
      <c r="G616" s="10" t="s">
        <v>2</v>
      </c>
      <c r="H616" s="10" t="s">
        <v>3</v>
      </c>
      <c r="I616" s="10" t="s">
        <v>3</v>
      </c>
      <c r="J616" s="147" t="s">
        <v>1090</v>
      </c>
      <c r="K616" s="146" t="str">
        <f>HYPERLINK(Table147235[[#This Row],[Link]])</f>
        <v>https://live-az-ade.pantheonsite.io/sites/default/files/2024/07/Gas-Tungsten-Arc-Welding-Certificate-FactSheet.pdf</v>
      </c>
      <c r="L616" s="10" t="s">
        <v>126</v>
      </c>
      <c r="M616" s="10" t="s">
        <v>779</v>
      </c>
    </row>
    <row r="617" spans="1:13" ht="33.75" customHeight="1" x14ac:dyDescent="0.2">
      <c r="A617" s="16">
        <v>48050800</v>
      </c>
      <c r="B617" s="149" t="s">
        <v>127</v>
      </c>
      <c r="C617" s="148" t="s">
        <v>1089</v>
      </c>
      <c r="D617" s="43" t="s">
        <v>147</v>
      </c>
      <c r="E617" s="34" t="s">
        <v>146</v>
      </c>
      <c r="F617" s="10" t="s">
        <v>2</v>
      </c>
      <c r="G617" s="10" t="s">
        <v>2</v>
      </c>
      <c r="H617" s="10" t="s">
        <v>3</v>
      </c>
      <c r="I617" s="10" t="s">
        <v>3</v>
      </c>
      <c r="J617" s="147" t="s">
        <v>1088</v>
      </c>
      <c r="K617" s="146" t="str">
        <f>HYPERLINK(Table147235[[#This Row],[Link]])</f>
        <v>https://live-az-ade.pantheonsite.io/sites/default/files/2024/07/GMAW-FCAW-Pipe-Certificate.pdf</v>
      </c>
      <c r="L617" s="10" t="s">
        <v>126</v>
      </c>
      <c r="M617" s="10" t="s">
        <v>779</v>
      </c>
    </row>
    <row r="618" spans="1:13" ht="33.75" customHeight="1" x14ac:dyDescent="0.2">
      <c r="A618" s="16">
        <v>48050800</v>
      </c>
      <c r="B618" s="149" t="s">
        <v>127</v>
      </c>
      <c r="C618" s="148" t="s">
        <v>1087</v>
      </c>
      <c r="D618" s="43" t="s">
        <v>147</v>
      </c>
      <c r="E618" s="34" t="s">
        <v>146</v>
      </c>
      <c r="F618" s="10" t="s">
        <v>2</v>
      </c>
      <c r="G618" s="10" t="s">
        <v>2</v>
      </c>
      <c r="H618" s="10" t="s">
        <v>3</v>
      </c>
      <c r="I618" s="10" t="s">
        <v>3</v>
      </c>
      <c r="J618" s="147" t="s">
        <v>1086</v>
      </c>
      <c r="K618" s="146" t="str">
        <f>HYPERLINK(Table147235[[#This Row],[Link]])</f>
        <v>https://live-az-ade.pantheonsite.io/sites/default/files/2024/07/GTAW-Pipe-Factsheet.pdf</v>
      </c>
      <c r="L618" s="10" t="s">
        <v>126</v>
      </c>
      <c r="M618" s="10" t="s">
        <v>779</v>
      </c>
    </row>
    <row r="619" spans="1:13" ht="33.75" customHeight="1" x14ac:dyDescent="0.2">
      <c r="A619" s="16">
        <v>48050800</v>
      </c>
      <c r="B619" s="149" t="s">
        <v>127</v>
      </c>
      <c r="C619" s="149" t="s">
        <v>140</v>
      </c>
      <c r="D619" s="19"/>
      <c r="F619" s="10" t="s">
        <v>3</v>
      </c>
      <c r="G619" s="10" t="s">
        <v>3</v>
      </c>
      <c r="H619" s="10" t="s">
        <v>3</v>
      </c>
      <c r="I619" s="10" t="s">
        <v>2</v>
      </c>
      <c r="J619" s="165" t="s">
        <v>139</v>
      </c>
      <c r="K619" s="146" t="str">
        <f>HYPERLINK(Table147235[[#This Row],[Link]])</f>
        <v>https://live-az-ade.pantheonsite.io/sites/default/files/2021/02/Lincoln%20Electric%20NC3%20Fact%20Sheet%20Final.pdf</v>
      </c>
      <c r="L619" s="10" t="s">
        <v>126</v>
      </c>
      <c r="M619" s="22"/>
    </row>
    <row r="620" spans="1:13" ht="33.75" customHeight="1" x14ac:dyDescent="0.2">
      <c r="A620" s="16">
        <v>48050800</v>
      </c>
      <c r="B620" s="149" t="s">
        <v>127</v>
      </c>
      <c r="C620" s="150" t="s">
        <v>138</v>
      </c>
      <c r="D620" s="13"/>
      <c r="E620" s="12"/>
      <c r="F620" s="10" t="s">
        <v>3</v>
      </c>
      <c r="G620" s="10" t="s">
        <v>137</v>
      </c>
      <c r="H620" s="10" t="s">
        <v>3</v>
      </c>
      <c r="I620" s="10" t="s">
        <v>2</v>
      </c>
      <c r="J620" s="147" t="s">
        <v>136</v>
      </c>
      <c r="K620" s="146" t="str">
        <f>HYPERLINK(Table147235[[#This Row],[Link]])</f>
        <v>https://cms.azed.gov/home/GetDocumentFile?id=5c87c36b1dcb250b949f4a27</v>
      </c>
      <c r="L620" s="10" t="s">
        <v>126</v>
      </c>
      <c r="M620" s="22"/>
    </row>
    <row r="621" spans="1:13" ht="33.75" customHeight="1" x14ac:dyDescent="0.2">
      <c r="A621" s="16">
        <v>48050800</v>
      </c>
      <c r="B621" s="149" t="s">
        <v>127</v>
      </c>
      <c r="C621" s="150" t="s">
        <v>20</v>
      </c>
      <c r="D621" s="13"/>
      <c r="E621" s="12"/>
      <c r="F621" s="10" t="s">
        <v>3</v>
      </c>
      <c r="G621" s="10" t="s">
        <v>3</v>
      </c>
      <c r="H621" s="10" t="s">
        <v>3</v>
      </c>
      <c r="I621" s="10" t="s">
        <v>2</v>
      </c>
      <c r="J621" s="147" t="s">
        <v>19</v>
      </c>
      <c r="K621" s="146" t="str">
        <f>HYPERLINK(Table147235[[#This Row],[Link]])</f>
        <v>https://cms.azed.gov/home/GetDocumentFile?id=5d1ccae81dcb251498a79fed</v>
      </c>
      <c r="L621" s="10" t="s">
        <v>126</v>
      </c>
      <c r="M621" s="22"/>
    </row>
    <row r="622" spans="1:13" ht="33.75" customHeight="1" x14ac:dyDescent="0.2">
      <c r="A622" s="16">
        <v>48050800</v>
      </c>
      <c r="B622" s="149" t="s">
        <v>127</v>
      </c>
      <c r="C622" s="150" t="s">
        <v>135</v>
      </c>
      <c r="D622" s="13"/>
      <c r="E622" s="12"/>
      <c r="F622" s="10" t="s">
        <v>3</v>
      </c>
      <c r="G622" s="10" t="s">
        <v>3</v>
      </c>
      <c r="H622" s="10" t="s">
        <v>3</v>
      </c>
      <c r="I622" s="10" t="s">
        <v>2</v>
      </c>
      <c r="J622" s="147" t="s">
        <v>133</v>
      </c>
      <c r="K622" s="146" t="str">
        <f>HYPERLINK(Table147235[[#This Row],[Link]])</f>
        <v>https://cms.azed.gov/home/GetDocumentFile?id=5d1ccae81dcb251498a79ff9</v>
      </c>
      <c r="L622" s="10" t="s">
        <v>126</v>
      </c>
      <c r="M622" s="22"/>
    </row>
    <row r="623" spans="1:13" ht="33.75" customHeight="1" x14ac:dyDescent="0.2">
      <c r="A623" s="16">
        <v>48050800</v>
      </c>
      <c r="B623" s="149" t="s">
        <v>127</v>
      </c>
      <c r="C623" s="150" t="s">
        <v>134</v>
      </c>
      <c r="D623" s="13"/>
      <c r="E623" s="12"/>
      <c r="F623" s="10" t="s">
        <v>3</v>
      </c>
      <c r="G623" s="10" t="s">
        <v>3</v>
      </c>
      <c r="H623" s="10" t="s">
        <v>3</v>
      </c>
      <c r="I623" s="10" t="s">
        <v>2</v>
      </c>
      <c r="J623" s="147" t="s">
        <v>133</v>
      </c>
      <c r="K623" s="146" t="str">
        <f>HYPERLINK(Table147235[[#This Row],[Link]])</f>
        <v>https://cms.azed.gov/home/GetDocumentFile?id=5d1ccae81dcb251498a79ff9</v>
      </c>
      <c r="L623" s="10" t="s">
        <v>126</v>
      </c>
      <c r="M623" s="22"/>
    </row>
    <row r="624" spans="1:13" ht="33.75" customHeight="1" x14ac:dyDescent="0.2">
      <c r="A624" s="16">
        <v>48050800</v>
      </c>
      <c r="B624" s="149" t="s">
        <v>127</v>
      </c>
      <c r="C624" s="150" t="s">
        <v>39</v>
      </c>
      <c r="D624" s="13"/>
      <c r="E624" s="12"/>
      <c r="F624" s="10" t="s">
        <v>3</v>
      </c>
      <c r="G624" s="10" t="s">
        <v>2</v>
      </c>
      <c r="H624" s="10" t="s">
        <v>3</v>
      </c>
      <c r="I624" s="10" t="s">
        <v>2</v>
      </c>
      <c r="J624" s="147" t="s">
        <v>38</v>
      </c>
      <c r="K624" s="146" t="str">
        <f>HYPERLINK(Table147235[[#This Row],[Link]])</f>
        <v>https://cms.azed.gov/home/GetDocumentFile?id=5d6800e61dcb250aa813c947</v>
      </c>
      <c r="L624" s="10" t="s">
        <v>126</v>
      </c>
      <c r="M624" s="22"/>
    </row>
    <row r="625" spans="1:13" ht="33.75" customHeight="1" x14ac:dyDescent="0.2">
      <c r="A625" s="16">
        <v>48050800</v>
      </c>
      <c r="B625" s="149" t="s">
        <v>127</v>
      </c>
      <c r="C625" s="150" t="s">
        <v>132</v>
      </c>
      <c r="D625" s="13"/>
      <c r="E625" s="12"/>
      <c r="F625" s="10" t="s">
        <v>3</v>
      </c>
      <c r="G625" s="10" t="s">
        <v>2</v>
      </c>
      <c r="H625" s="10" t="s">
        <v>3</v>
      </c>
      <c r="I625" s="10" t="s">
        <v>2</v>
      </c>
      <c r="J625" s="147" t="s">
        <v>131</v>
      </c>
      <c r="K625" s="146" t="str">
        <f>HYPERLINK(Table147235[[#This Row],[Link]])</f>
        <v>https://cms.azed.gov/home/GetDocumentFile?id=5d1ccae71dcb251498a79fdd</v>
      </c>
      <c r="L625" s="10" t="s">
        <v>126</v>
      </c>
      <c r="M625" s="22"/>
    </row>
    <row r="626" spans="1:13" ht="33.75" customHeight="1" x14ac:dyDescent="0.2">
      <c r="A626" s="16">
        <v>48050800</v>
      </c>
      <c r="B626" s="149" t="s">
        <v>127</v>
      </c>
      <c r="C626" s="157" t="s">
        <v>130</v>
      </c>
      <c r="D626" s="43" t="s">
        <v>86</v>
      </c>
      <c r="E626" s="164" t="s">
        <v>129</v>
      </c>
      <c r="F626" s="10" t="s">
        <v>2</v>
      </c>
      <c r="G626" s="10" t="s">
        <v>2</v>
      </c>
      <c r="H626" s="10" t="s">
        <v>3</v>
      </c>
      <c r="I626" s="10" t="s">
        <v>3</v>
      </c>
      <c r="J626" s="147" t="s">
        <v>128</v>
      </c>
      <c r="K626" s="146" t="str">
        <f>HYPERLINK(Table147235[[#This Row],[Link]])</f>
        <v>https://live-az-ade.pantheonsite.io/sites/default/files/2021/02/AWC%20-%20Welding%20Entry%20Level%20I%20Occupational%20Certificate%20Fact%20Sheet.pdf</v>
      </c>
      <c r="L626" s="10" t="s">
        <v>126</v>
      </c>
      <c r="M626" s="10"/>
    </row>
    <row r="627" spans="1:13" ht="33.75" customHeight="1" x14ac:dyDescent="0.2">
      <c r="A627" s="16">
        <v>48050800</v>
      </c>
      <c r="B627" s="149" t="s">
        <v>127</v>
      </c>
      <c r="C627" s="150" t="s">
        <v>17</v>
      </c>
      <c r="D627" s="13"/>
      <c r="E627" s="12"/>
      <c r="F627" s="10" t="s">
        <v>3</v>
      </c>
      <c r="G627" s="10" t="s">
        <v>3</v>
      </c>
      <c r="H627" s="10" t="s">
        <v>3</v>
      </c>
      <c r="I627" s="10" t="s">
        <v>2</v>
      </c>
      <c r="J627" s="147" t="s">
        <v>6</v>
      </c>
      <c r="K627" s="146" t="str">
        <f>HYPERLINK(Table147235[[#This Row],[Link]])</f>
        <v>https://cms.azed.gov/home/GetDocumentFile?id=5cc867ce1dcb25110864a10b</v>
      </c>
      <c r="L627" s="10" t="s">
        <v>126</v>
      </c>
      <c r="M627" s="22"/>
    </row>
    <row r="628" spans="1:13" ht="33.75" customHeight="1" x14ac:dyDescent="0.2">
      <c r="A628" s="16">
        <v>48050800</v>
      </c>
      <c r="B628" s="149" t="s">
        <v>127</v>
      </c>
      <c r="C628" s="150" t="s">
        <v>35</v>
      </c>
      <c r="D628" s="13"/>
      <c r="E628" s="12"/>
      <c r="F628" s="10" t="s">
        <v>3</v>
      </c>
      <c r="G628" s="10" t="s">
        <v>3</v>
      </c>
      <c r="H628" s="10" t="s">
        <v>3</v>
      </c>
      <c r="I628" s="10" t="s">
        <v>2</v>
      </c>
      <c r="J628" s="147" t="s">
        <v>6</v>
      </c>
      <c r="K628" s="146" t="str">
        <f>HYPERLINK(Table147235[[#This Row],[Link]])</f>
        <v>https://cms.azed.gov/home/GetDocumentFile?id=5cc867ce1dcb25110864a10b</v>
      </c>
      <c r="L628" s="10" t="s">
        <v>126</v>
      </c>
      <c r="M628" s="22"/>
    </row>
    <row r="629" spans="1:13" ht="33.75" customHeight="1" x14ac:dyDescent="0.2">
      <c r="A629" s="60" t="s">
        <v>781</v>
      </c>
      <c r="B629" s="149" t="s">
        <v>127</v>
      </c>
      <c r="C629" s="148" t="s">
        <v>1085</v>
      </c>
      <c r="D629" s="36" t="s">
        <v>336</v>
      </c>
      <c r="E629" s="34" t="s">
        <v>146</v>
      </c>
      <c r="F629" s="10" t="s">
        <v>2</v>
      </c>
      <c r="G629" s="10" t="s">
        <v>2</v>
      </c>
      <c r="H629" s="10" t="s">
        <v>3</v>
      </c>
      <c r="I629" s="10" t="s">
        <v>3</v>
      </c>
      <c r="J629" s="147" t="s">
        <v>1084</v>
      </c>
      <c r="K629" s="146" t="str">
        <f>HYPERLINK(Table147235[[#This Row],[Link]])</f>
        <v>https://live-az-ade.pantheonsite.io/sites/default/files/2024/07/SMAW-Pipe-Certificate-FactSheet.pdf</v>
      </c>
      <c r="L629" s="10" t="s">
        <v>126</v>
      </c>
      <c r="M629" s="10" t="s">
        <v>779</v>
      </c>
    </row>
    <row r="630" spans="1:13" ht="33.75" customHeight="1" x14ac:dyDescent="0.2">
      <c r="A630" s="16">
        <v>12040900</v>
      </c>
      <c r="B630" s="157" t="s">
        <v>123</v>
      </c>
      <c r="C630" s="150" t="s">
        <v>125</v>
      </c>
      <c r="D630" s="13"/>
      <c r="E630" s="12"/>
      <c r="F630" s="10" t="s">
        <v>3</v>
      </c>
      <c r="G630" s="10" t="s">
        <v>2</v>
      </c>
      <c r="H630" s="10" t="s">
        <v>3</v>
      </c>
      <c r="I630" s="10" t="s">
        <v>2</v>
      </c>
      <c r="J630" s="147" t="s">
        <v>124</v>
      </c>
      <c r="K630" s="146" t="str">
        <f>HYPERLINK(Table147235[[#This Row],[Link]])</f>
        <v>https://cms.azed.gov/home/GetDocumentFile?id=5d1ccadf1dcb251498a79f51</v>
      </c>
      <c r="L630" s="10" t="s">
        <v>0</v>
      </c>
      <c r="M630" s="10"/>
    </row>
    <row r="631" spans="1:13" ht="33.75" customHeight="1" x14ac:dyDescent="0.2">
      <c r="A631" s="16">
        <v>12040900</v>
      </c>
      <c r="B631" s="157" t="s">
        <v>123</v>
      </c>
      <c r="C631" s="150" t="s">
        <v>7</v>
      </c>
      <c r="D631" s="13"/>
      <c r="E631" s="12"/>
      <c r="F631" s="10" t="s">
        <v>3</v>
      </c>
      <c r="G631" s="10" t="s">
        <v>2</v>
      </c>
      <c r="H631" s="10" t="s">
        <v>3</v>
      </c>
      <c r="I631" s="10" t="s">
        <v>2</v>
      </c>
      <c r="J631" s="147" t="s">
        <v>6</v>
      </c>
      <c r="K631" s="146" t="str">
        <f>HYPERLINK(Table147235[[#This Row],[Link]])</f>
        <v>https://cms.azed.gov/home/GetDocumentFile?id=5cc867ce1dcb25110864a10b</v>
      </c>
      <c r="L631" s="10" t="s">
        <v>0</v>
      </c>
      <c r="M631" s="10"/>
    </row>
    <row r="632" spans="1:13" ht="33.75" customHeight="1" x14ac:dyDescent="0.2">
      <c r="A632" s="16" t="s">
        <v>116</v>
      </c>
      <c r="B632" s="157" t="s">
        <v>115</v>
      </c>
      <c r="C632" s="150" t="s">
        <v>122</v>
      </c>
      <c r="D632" s="13"/>
      <c r="E632" s="12"/>
      <c r="F632" s="10" t="s">
        <v>3</v>
      </c>
      <c r="G632" s="10" t="s">
        <v>2</v>
      </c>
      <c r="H632" s="10" t="s">
        <v>3</v>
      </c>
      <c r="I632" s="10" t="s">
        <v>2</v>
      </c>
      <c r="J632" s="147" t="s">
        <v>121</v>
      </c>
      <c r="K632" s="146" t="str">
        <f>HYPERLINK(Table147235[[#This Row],[Link]])</f>
        <v>https://cms.azed.gov/home/GetDocumentFile?id=5d55d0ae1dcb250540f4cb08</v>
      </c>
      <c r="L632" s="10" t="s">
        <v>0</v>
      </c>
      <c r="M632" s="10"/>
    </row>
    <row r="633" spans="1:13" ht="33.75" customHeight="1" x14ac:dyDescent="0.2">
      <c r="A633" s="16" t="s">
        <v>116</v>
      </c>
      <c r="B633" s="157" t="s">
        <v>115</v>
      </c>
      <c r="C633" s="149" t="s">
        <v>120</v>
      </c>
      <c r="D633" s="19"/>
      <c r="F633" s="10" t="s">
        <v>2</v>
      </c>
      <c r="G633" s="10" t="s">
        <v>2</v>
      </c>
      <c r="H633" s="10" t="s">
        <v>3</v>
      </c>
      <c r="I633" s="10" t="s">
        <v>2</v>
      </c>
      <c r="J633" s="163" t="s">
        <v>119</v>
      </c>
      <c r="K633" s="146" t="str">
        <f>HYPERLINK(Table147235[[#This Row],[Link]])</f>
        <v>https://live-az-ade.pantheonsite.io/sites/default/files/2022/01/PesticideHandlerFactSheet.pdf</v>
      </c>
      <c r="L633" s="10" t="s">
        <v>0</v>
      </c>
      <c r="M633" s="10"/>
    </row>
    <row r="634" spans="1:13" ht="33.75" customHeight="1" x14ac:dyDescent="0.2">
      <c r="A634" s="16" t="s">
        <v>116</v>
      </c>
      <c r="B634" s="157" t="s">
        <v>115</v>
      </c>
      <c r="C634" s="150" t="s">
        <v>118</v>
      </c>
      <c r="D634" s="13"/>
      <c r="E634" s="12"/>
      <c r="F634" s="10" t="s">
        <v>3</v>
      </c>
      <c r="G634" s="10" t="s">
        <v>2</v>
      </c>
      <c r="H634" s="10" t="s">
        <v>3</v>
      </c>
      <c r="I634" s="10" t="s">
        <v>2</v>
      </c>
      <c r="J634" s="147" t="s">
        <v>117</v>
      </c>
      <c r="K634" s="146" t="str">
        <f>HYPERLINK(Table147235[[#This Row],[Link]])</f>
        <v>https://live-az-ade.pantheonsite.io/sites/default/files/2022/01/BASFPlantScienceCertification.pdf</v>
      </c>
      <c r="L634" s="10" t="s">
        <v>0</v>
      </c>
      <c r="M634" s="10"/>
    </row>
    <row r="635" spans="1:13" ht="33.75" customHeight="1" x14ac:dyDescent="0.2">
      <c r="A635" s="16" t="s">
        <v>116</v>
      </c>
      <c r="B635" s="157" t="s">
        <v>115</v>
      </c>
      <c r="C635" s="150" t="s">
        <v>35</v>
      </c>
      <c r="D635" s="13"/>
      <c r="E635" s="12"/>
      <c r="F635" s="10" t="s">
        <v>3</v>
      </c>
      <c r="G635" s="10" t="s">
        <v>2</v>
      </c>
      <c r="H635" s="10" t="s">
        <v>3</v>
      </c>
      <c r="I635" s="10" t="s">
        <v>2</v>
      </c>
      <c r="J635" s="147" t="s">
        <v>6</v>
      </c>
      <c r="K635" s="146" t="str">
        <f>HYPERLINK(Table147235[[#This Row],[Link]])</f>
        <v>https://cms.azed.gov/home/GetDocumentFile?id=5cc867ce1dcb25110864a10b</v>
      </c>
      <c r="L635" s="10" t="s">
        <v>0</v>
      </c>
      <c r="M635" s="10"/>
    </row>
    <row r="636" spans="1:13" ht="33.75" customHeight="1" x14ac:dyDescent="0.2">
      <c r="A636" s="16">
        <v>16160100</v>
      </c>
      <c r="B636" s="157" t="s">
        <v>114</v>
      </c>
      <c r="C636" s="150" t="s">
        <v>113</v>
      </c>
      <c r="D636" s="13"/>
      <c r="E636" s="12"/>
      <c r="F636" s="10" t="s">
        <v>2</v>
      </c>
      <c r="G636" s="10" t="s">
        <v>2</v>
      </c>
      <c r="H636" s="10" t="s">
        <v>3</v>
      </c>
      <c r="I636" s="10" t="s">
        <v>2</v>
      </c>
      <c r="J636" s="153"/>
      <c r="K636" s="152" t="str">
        <f>HYPERLINK(Table147235[[#This Row],[Link]])</f>
        <v/>
      </c>
      <c r="L636" s="10" t="s">
        <v>0</v>
      </c>
      <c r="M636" s="10"/>
    </row>
    <row r="637" spans="1:13" ht="33.75" customHeight="1" x14ac:dyDescent="0.2">
      <c r="A637" s="16" t="s">
        <v>1083</v>
      </c>
      <c r="B637" s="149" t="s">
        <v>1082</v>
      </c>
      <c r="C637" s="157" t="s">
        <v>240</v>
      </c>
      <c r="D637" s="13"/>
      <c r="E637" s="13"/>
      <c r="F637" s="10" t="s">
        <v>3</v>
      </c>
      <c r="G637" s="10" t="s">
        <v>3</v>
      </c>
      <c r="H637" s="10" t="s">
        <v>3</v>
      </c>
      <c r="I637" s="10" t="s">
        <v>2</v>
      </c>
      <c r="J637" s="163" t="s">
        <v>239</v>
      </c>
      <c r="K637" s="146" t="str">
        <f>HYPERLINK(Table147235[[#This Row],[Link]])</f>
        <v>https://live-az-ade.pantheonsite.io/sites/default/files/2022/01/GoogleDataAnalyticsFactSheet.pdf</v>
      </c>
      <c r="L637" s="10" t="s">
        <v>0</v>
      </c>
      <c r="M637" s="10"/>
    </row>
    <row r="638" spans="1:13" ht="33.75" customHeight="1" x14ac:dyDescent="0.2">
      <c r="A638" s="16">
        <v>49010100</v>
      </c>
      <c r="B638" s="149" t="s">
        <v>109</v>
      </c>
      <c r="C638" s="150" t="s">
        <v>112</v>
      </c>
      <c r="D638" s="13"/>
      <c r="E638" s="12"/>
      <c r="F638" s="10" t="s">
        <v>3</v>
      </c>
      <c r="G638" s="10" t="s">
        <v>3</v>
      </c>
      <c r="H638" s="10" t="s">
        <v>3</v>
      </c>
      <c r="I638" s="10" t="s">
        <v>2</v>
      </c>
      <c r="J638" s="147" t="s">
        <v>111</v>
      </c>
      <c r="K638" s="146" t="str">
        <f>HYPERLINK(Table147235[[#This Row],[Link]])</f>
        <v>https://cms.azed.gov/home/GetDocumentFile?id=5c88176e1dcb250b949f4b7c</v>
      </c>
      <c r="L638" s="10" t="s">
        <v>0</v>
      </c>
      <c r="M638" s="10"/>
    </row>
    <row r="639" spans="1:13" ht="33.75" customHeight="1" x14ac:dyDescent="0.2">
      <c r="A639" s="16">
        <v>49010100</v>
      </c>
      <c r="B639" s="149" t="s">
        <v>109</v>
      </c>
      <c r="C639" s="150" t="s">
        <v>110</v>
      </c>
      <c r="D639" s="13"/>
      <c r="E639" s="12"/>
      <c r="F639" s="10" t="s">
        <v>2</v>
      </c>
      <c r="G639" s="10" t="s">
        <v>3</v>
      </c>
      <c r="H639" s="10" t="s">
        <v>3</v>
      </c>
      <c r="I639" s="10" t="s">
        <v>2</v>
      </c>
      <c r="J639" s="147" t="s">
        <v>14</v>
      </c>
      <c r="K639" s="146" t="str">
        <f>HYPERLINK(Table147235[[#This Row],[Link]])</f>
        <v>https://cms.azed.gov/home/GetDocumentFile?id=5d1ccae61dcb251498a79fc5</v>
      </c>
      <c r="L639" s="10" t="s">
        <v>0</v>
      </c>
      <c r="M639" s="10"/>
    </row>
    <row r="640" spans="1:13" ht="33.75" customHeight="1" x14ac:dyDescent="0.2">
      <c r="A640" s="16">
        <v>49010100</v>
      </c>
      <c r="B640" s="149" t="s">
        <v>109</v>
      </c>
      <c r="C640" s="150" t="s">
        <v>108</v>
      </c>
      <c r="D640" s="13"/>
      <c r="E640" s="12"/>
      <c r="F640" s="10" t="s">
        <v>2</v>
      </c>
      <c r="G640" s="10" t="s">
        <v>3</v>
      </c>
      <c r="H640" s="10" t="s">
        <v>3</v>
      </c>
      <c r="I640" s="10" t="s">
        <v>2</v>
      </c>
      <c r="J640" s="163" t="s">
        <v>107</v>
      </c>
      <c r="K640" s="146" t="str">
        <f>HYPERLINK(Table147235[[#This Row],[Link]])</f>
        <v>https://live-az-ade.pantheonsite.io/sites/default/files/2021/08/UnmannedAircraftSystemsAWCFactSheet.pdf</v>
      </c>
      <c r="L640" s="10" t="s">
        <v>0</v>
      </c>
      <c r="M640" s="10"/>
    </row>
    <row r="641" spans="1:13" ht="33.75" customHeight="1" x14ac:dyDescent="0.2">
      <c r="A641" s="16">
        <v>12050100</v>
      </c>
      <c r="B641" s="149" t="s">
        <v>104</v>
      </c>
      <c r="C641" s="150" t="s">
        <v>106</v>
      </c>
      <c r="D641" s="13"/>
      <c r="E641" s="12"/>
      <c r="F641" s="10" t="s">
        <v>3</v>
      </c>
      <c r="G641" s="10" t="s">
        <v>2</v>
      </c>
      <c r="H641" s="10" t="s">
        <v>3</v>
      </c>
      <c r="I641" s="10" t="s">
        <v>2</v>
      </c>
      <c r="J641" s="147" t="s">
        <v>105</v>
      </c>
      <c r="K641" s="146" t="str">
        <f>HYPERLINK(Table147235[[#This Row],[Link]])</f>
        <v>https://cms.azed.gov/home/GetDocumentFile?id=5d1ccae31dcb251498a79f7d</v>
      </c>
      <c r="L641" s="10" t="s">
        <v>0</v>
      </c>
      <c r="M641" s="10"/>
    </row>
    <row r="642" spans="1:13" ht="33.75" customHeight="1" x14ac:dyDescent="0.2">
      <c r="A642" s="16">
        <v>12050100</v>
      </c>
      <c r="B642" s="149" t="s">
        <v>104</v>
      </c>
      <c r="C642" s="150" t="s">
        <v>103</v>
      </c>
      <c r="D642" s="13"/>
      <c r="E642" s="12"/>
      <c r="F642" s="10" t="s">
        <v>3</v>
      </c>
      <c r="G642" s="10" t="s">
        <v>2</v>
      </c>
      <c r="H642" s="10" t="s">
        <v>3</v>
      </c>
      <c r="I642" s="10" t="s">
        <v>2</v>
      </c>
      <c r="J642" s="147" t="s">
        <v>102</v>
      </c>
      <c r="K642" s="146" t="str">
        <f>HYPERLINK(Table147235[[#This Row],[Link]])</f>
        <v>https://cms.azed.gov/home/GetDocumentFile?id=5d1ccae91dcb251498a7a00d</v>
      </c>
      <c r="L642" s="10" t="s">
        <v>0</v>
      </c>
      <c r="M642" s="10"/>
    </row>
    <row r="643" spans="1:13" ht="33.75" customHeight="1" x14ac:dyDescent="0.2">
      <c r="A643" s="43" t="s">
        <v>101</v>
      </c>
      <c r="B643" s="149" t="s">
        <v>100</v>
      </c>
      <c r="C643" s="157" t="s">
        <v>99</v>
      </c>
      <c r="D643" s="28"/>
      <c r="F643" s="10" t="s">
        <v>2</v>
      </c>
      <c r="G643" s="10" t="s">
        <v>2</v>
      </c>
      <c r="H643" s="10" t="s">
        <v>3</v>
      </c>
      <c r="I643" s="10" t="s">
        <v>2</v>
      </c>
      <c r="J643" s="153"/>
      <c r="K643" s="152" t="str">
        <f>HYPERLINK(Table147235[[#This Row],[Link]])</f>
        <v/>
      </c>
      <c r="L643" s="10" t="s">
        <v>0</v>
      </c>
      <c r="M643" s="10"/>
    </row>
    <row r="644" spans="1:13" ht="33.75" customHeight="1" x14ac:dyDescent="0.2">
      <c r="A644" s="16">
        <v>26099900</v>
      </c>
      <c r="B644" s="149" t="s">
        <v>96</v>
      </c>
      <c r="C644" s="150" t="s">
        <v>98</v>
      </c>
      <c r="D644" s="13"/>
      <c r="E644" s="12"/>
      <c r="F644" s="10" t="s">
        <v>2</v>
      </c>
      <c r="G644" s="10" t="s">
        <v>2</v>
      </c>
      <c r="H644" s="10" t="s">
        <v>3</v>
      </c>
      <c r="I644" s="10" t="s">
        <v>2</v>
      </c>
      <c r="J644" s="153"/>
      <c r="K644" s="152" t="str">
        <f>HYPERLINK(Table147235[[#This Row],[Link]])</f>
        <v/>
      </c>
      <c r="L644" s="10" t="s">
        <v>0</v>
      </c>
      <c r="M644" s="10"/>
    </row>
    <row r="645" spans="1:13" ht="33.75" customHeight="1" x14ac:dyDescent="0.2">
      <c r="A645" s="16">
        <v>26099900</v>
      </c>
      <c r="B645" s="149" t="s">
        <v>96</v>
      </c>
      <c r="C645" s="150" t="s">
        <v>97</v>
      </c>
      <c r="D645" s="13"/>
      <c r="E645" s="12"/>
      <c r="F645" s="10" t="s">
        <v>2</v>
      </c>
      <c r="G645" s="10" t="s">
        <v>2</v>
      </c>
      <c r="H645" s="10" t="s">
        <v>3</v>
      </c>
      <c r="I645" s="10" t="s">
        <v>2</v>
      </c>
      <c r="J645" s="153"/>
      <c r="K645" s="152" t="str">
        <f>HYPERLINK(Table147235[[#This Row],[Link]])</f>
        <v/>
      </c>
      <c r="L645" s="10" t="s">
        <v>0</v>
      </c>
      <c r="M645" s="10"/>
    </row>
    <row r="646" spans="1:13" ht="33.75" customHeight="1" x14ac:dyDescent="0.2">
      <c r="A646" s="16">
        <v>26099900</v>
      </c>
      <c r="B646" s="149" t="s">
        <v>96</v>
      </c>
      <c r="C646" s="150" t="s">
        <v>7</v>
      </c>
      <c r="D646" s="13"/>
      <c r="E646" s="12"/>
      <c r="F646" s="10" t="s">
        <v>3</v>
      </c>
      <c r="G646" s="10" t="s">
        <v>3</v>
      </c>
      <c r="H646" s="10" t="s">
        <v>3</v>
      </c>
      <c r="I646" s="10" t="s">
        <v>2</v>
      </c>
      <c r="J646" s="147" t="s">
        <v>6</v>
      </c>
      <c r="K646" s="146" t="str">
        <f>HYPERLINK(Table147235[[#This Row],[Link]])</f>
        <v>https://cms.azed.gov/home/GetDocumentFile?id=5cc867ce1dcb25110864a10b</v>
      </c>
      <c r="L646" s="10" t="s">
        <v>0</v>
      </c>
      <c r="M646" s="10"/>
    </row>
    <row r="647" spans="1:13" ht="33.75" customHeight="1" x14ac:dyDescent="0.2">
      <c r="A647" s="16">
        <v>46040100</v>
      </c>
      <c r="B647" s="149" t="s">
        <v>93</v>
      </c>
      <c r="C647" s="150" t="s">
        <v>95</v>
      </c>
      <c r="D647" s="13"/>
      <c r="E647" s="12"/>
      <c r="F647" s="10" t="s">
        <v>2</v>
      </c>
      <c r="G647" s="10" t="s">
        <v>3</v>
      </c>
      <c r="H647" s="10" t="s">
        <v>3</v>
      </c>
      <c r="I647" s="10" t="s">
        <v>2</v>
      </c>
      <c r="J647" s="147" t="s">
        <v>94</v>
      </c>
      <c r="K647" s="146" t="str">
        <f>HYPERLINK(Table147235[[#This Row],[Link]])</f>
        <v>https://cms.azed.gov/home/GetDocumentFile?id=5c93c2771dcb250cd4a3dae9</v>
      </c>
      <c r="L647" s="10" t="s">
        <v>0</v>
      </c>
      <c r="M647" s="10"/>
    </row>
    <row r="648" spans="1:13" ht="33.75" customHeight="1" x14ac:dyDescent="0.2">
      <c r="A648" s="16">
        <v>46040100</v>
      </c>
      <c r="B648" s="149" t="s">
        <v>93</v>
      </c>
      <c r="C648" s="150" t="s">
        <v>20</v>
      </c>
      <c r="D648" s="13"/>
      <c r="E648" s="12"/>
      <c r="F648" s="10" t="s">
        <v>3</v>
      </c>
      <c r="G648" s="10" t="s">
        <v>3</v>
      </c>
      <c r="H648" s="10" t="s">
        <v>3</v>
      </c>
      <c r="I648" s="10" t="s">
        <v>2</v>
      </c>
      <c r="J648" s="147" t="s">
        <v>19</v>
      </c>
      <c r="K648" s="146" t="str">
        <f>HYPERLINK(Table147235[[#This Row],[Link]])</f>
        <v>https://cms.azed.gov/home/GetDocumentFile?id=5d1ccae81dcb251498a79fed</v>
      </c>
      <c r="L648" s="10" t="s">
        <v>0</v>
      </c>
      <c r="M648" s="10"/>
    </row>
    <row r="649" spans="1:13" ht="33.75" customHeight="1" x14ac:dyDescent="0.2">
      <c r="A649" s="16">
        <v>51220800</v>
      </c>
      <c r="B649" s="149" t="s">
        <v>90</v>
      </c>
      <c r="C649" s="148" t="s">
        <v>1061</v>
      </c>
      <c r="D649" s="36"/>
      <c r="E649" s="36"/>
      <c r="F649" s="10" t="s">
        <v>3</v>
      </c>
      <c r="G649" s="10" t="s">
        <v>2</v>
      </c>
      <c r="H649" s="10" t="s">
        <v>3</v>
      </c>
      <c r="I649" s="10" t="s">
        <v>2</v>
      </c>
      <c r="J649" s="147" t="s">
        <v>1060</v>
      </c>
      <c r="K649" s="146" t="str">
        <f>HYPERLINK(Table147235[[#This Row],[Link]])</f>
        <v>https://live-az-ade.pantheonsite.io/sites/default/files/2024/07/Basic-Life-Support-for-Healthcare-Provider-FactSheet.pdf</v>
      </c>
      <c r="L649" s="10" t="s">
        <v>0</v>
      </c>
      <c r="M649" s="10"/>
    </row>
    <row r="650" spans="1:13" ht="33.75" customHeight="1" x14ac:dyDescent="0.2">
      <c r="A650" s="16">
        <v>51220800</v>
      </c>
      <c r="B650" s="149" t="s">
        <v>90</v>
      </c>
      <c r="C650" s="161" t="s">
        <v>92</v>
      </c>
      <c r="D650" s="160" t="s">
        <v>86</v>
      </c>
      <c r="E650" s="164" t="s">
        <v>85</v>
      </c>
      <c r="F650" s="10" t="s">
        <v>2</v>
      </c>
      <c r="G650" s="10" t="s">
        <v>2</v>
      </c>
      <c r="H650" s="10" t="s">
        <v>3</v>
      </c>
      <c r="I650" s="10" t="s">
        <v>3</v>
      </c>
      <c r="J650" s="163" t="s">
        <v>91</v>
      </c>
      <c r="K650" s="146" t="str">
        <f>HYPERLINK(Table147235[[#This Row],[Link]])</f>
        <v>https://live-az-ade.pantheonsite.io/sites/default/files/2021/08/CommunityHealthCareWorker-Certificate%28AWC%29FactSheet.pdf</v>
      </c>
      <c r="L650" s="10" t="s">
        <v>0</v>
      </c>
      <c r="M650" s="10"/>
    </row>
    <row r="651" spans="1:13" ht="33.75" customHeight="1" x14ac:dyDescent="0.2">
      <c r="A651" s="16">
        <v>51220800</v>
      </c>
      <c r="B651" s="149" t="s">
        <v>90</v>
      </c>
      <c r="C651" s="150" t="s">
        <v>7</v>
      </c>
      <c r="D651" s="13"/>
      <c r="E651" s="12"/>
      <c r="F651" s="10" t="s">
        <v>3</v>
      </c>
      <c r="G651" s="10" t="s">
        <v>3</v>
      </c>
      <c r="H651" s="10" t="s">
        <v>3</v>
      </c>
      <c r="I651" s="10" t="s">
        <v>2</v>
      </c>
      <c r="J651" s="147" t="s">
        <v>6</v>
      </c>
      <c r="K651" s="146" t="str">
        <f>HYPERLINK(Table147235[[#This Row],[Link]])</f>
        <v>https://cms.azed.gov/home/GetDocumentFile?id=5cc867ce1dcb25110864a10b</v>
      </c>
      <c r="L651" s="10" t="s">
        <v>0</v>
      </c>
      <c r="M651" s="10"/>
    </row>
    <row r="652" spans="1:13" ht="33.75" customHeight="1" x14ac:dyDescent="0.2">
      <c r="A652" s="16" t="s">
        <v>89</v>
      </c>
      <c r="B652" s="149" t="s">
        <v>88</v>
      </c>
      <c r="C652" s="157" t="s">
        <v>87</v>
      </c>
      <c r="D652" s="43" t="s">
        <v>86</v>
      </c>
      <c r="E652" s="164" t="s">
        <v>85</v>
      </c>
      <c r="F652" s="10" t="s">
        <v>2</v>
      </c>
      <c r="G652" s="10" t="s">
        <v>2</v>
      </c>
      <c r="H652" s="10" t="s">
        <v>3</v>
      </c>
      <c r="I652" s="10" t="s">
        <v>3</v>
      </c>
      <c r="J652" s="163" t="s">
        <v>84</v>
      </c>
      <c r="K652" s="146" t="str">
        <f>HYPERLINK(Table147235[[#This Row],[Link]])</f>
        <v>https://live-az-ade.pantheonsite.io/sites/default/files/2022/01/CyberCriminologyAWCFactSheet.pdf</v>
      </c>
      <c r="L652" s="10" t="s">
        <v>0</v>
      </c>
      <c r="M652" s="10"/>
    </row>
    <row r="653" spans="1:13" ht="33.75" customHeight="1" x14ac:dyDescent="0.2">
      <c r="A653" s="16">
        <v>52020300</v>
      </c>
      <c r="B653" s="149" t="s">
        <v>79</v>
      </c>
      <c r="C653" s="150" t="s">
        <v>83</v>
      </c>
      <c r="D653" s="13"/>
      <c r="E653" s="12"/>
      <c r="F653" s="10" t="s">
        <v>2</v>
      </c>
      <c r="G653" s="10" t="s">
        <v>2</v>
      </c>
      <c r="H653" s="10" t="s">
        <v>3</v>
      </c>
      <c r="I653" s="10" t="s">
        <v>2</v>
      </c>
      <c r="J653" s="147" t="s">
        <v>82</v>
      </c>
      <c r="K653" s="146" t="str">
        <f>HYPERLINK(Table147235[[#This Row],[Link]])</f>
        <v>https://cms.azed.gov/home/GetDocumentFile?id=5c93c31c1dcb250cd4a3daf6</v>
      </c>
      <c r="L653" s="10" t="s">
        <v>0</v>
      </c>
      <c r="M653" s="10"/>
    </row>
    <row r="654" spans="1:13" ht="33.75" customHeight="1" x14ac:dyDescent="0.2">
      <c r="A654" s="16">
        <v>52020300</v>
      </c>
      <c r="B654" s="149" t="s">
        <v>79</v>
      </c>
      <c r="C654" s="150" t="s">
        <v>81</v>
      </c>
      <c r="D654" s="13"/>
      <c r="E654" s="12"/>
      <c r="F654" s="10" t="s">
        <v>2</v>
      </c>
      <c r="G654" s="10" t="s">
        <v>3</v>
      </c>
      <c r="H654" s="10" t="s">
        <v>3</v>
      </c>
      <c r="I654" s="10" t="s">
        <v>2</v>
      </c>
      <c r="J654" s="147" t="s">
        <v>80</v>
      </c>
      <c r="K654" s="146" t="str">
        <f>HYPERLINK(Table147235[[#This Row],[Link]])</f>
        <v>https://cms.azed.gov/home/GetDocumentFile?id=5cdeca701dcb2507788e4ffa</v>
      </c>
      <c r="L654" s="10" t="s">
        <v>0</v>
      </c>
      <c r="M654" s="10"/>
    </row>
    <row r="655" spans="1:13" ht="33.75" customHeight="1" x14ac:dyDescent="0.2">
      <c r="A655" s="16">
        <v>52020300</v>
      </c>
      <c r="B655" s="149" t="s">
        <v>79</v>
      </c>
      <c r="C655" s="150" t="s">
        <v>35</v>
      </c>
      <c r="D655" s="13"/>
      <c r="E655" s="12"/>
      <c r="F655" s="10" t="s">
        <v>3</v>
      </c>
      <c r="G655" s="10" t="s">
        <v>3</v>
      </c>
      <c r="H655" s="10" t="s">
        <v>3</v>
      </c>
      <c r="I655" s="10" t="s">
        <v>2</v>
      </c>
      <c r="J655" s="147" t="s">
        <v>6</v>
      </c>
      <c r="K655" s="146" t="str">
        <f>HYPERLINK(Table147235[[#This Row],[Link]])</f>
        <v>https://cms.azed.gov/home/GetDocumentFile?id=5cc867ce1dcb25110864a10b</v>
      </c>
      <c r="L655" s="10" t="s">
        <v>0</v>
      </c>
      <c r="M655" s="10"/>
    </row>
    <row r="656" spans="1:13" ht="33.75" customHeight="1" x14ac:dyDescent="0.2">
      <c r="A656" s="16">
        <v>52020300</v>
      </c>
      <c r="B656" s="149" t="s">
        <v>79</v>
      </c>
      <c r="C656" s="150" t="s">
        <v>78</v>
      </c>
      <c r="D656" s="13"/>
      <c r="E656" s="12"/>
      <c r="F656" s="10" t="s">
        <v>2</v>
      </c>
      <c r="G656" s="10" t="s">
        <v>3</v>
      </c>
      <c r="H656" s="10" t="s">
        <v>3</v>
      </c>
      <c r="I656" s="10" t="s">
        <v>2</v>
      </c>
      <c r="J656" s="147" t="s">
        <v>77</v>
      </c>
      <c r="K656" s="146" t="str">
        <f>HYPERLINK(Table147235[[#This Row],[Link]])</f>
        <v>https://cms.azed.gov/home/GetDocumentFile?id=5cdddce11dcb2507788e4fb4</v>
      </c>
      <c r="L656" s="10" t="s">
        <v>0</v>
      </c>
      <c r="M656" s="10"/>
    </row>
    <row r="657" spans="1:13" ht="33.75" customHeight="1" x14ac:dyDescent="0.2">
      <c r="A657" s="16">
        <v>15130200</v>
      </c>
      <c r="B657" s="149" t="s">
        <v>76</v>
      </c>
      <c r="C657" s="150" t="s">
        <v>75</v>
      </c>
      <c r="D657" s="13"/>
      <c r="E657" s="12"/>
      <c r="F657" s="10" t="s">
        <v>3</v>
      </c>
      <c r="G657" s="10" t="s">
        <v>3</v>
      </c>
      <c r="H657" s="10" t="s">
        <v>3</v>
      </c>
      <c r="I657" s="10" t="s">
        <v>2</v>
      </c>
      <c r="J657" s="147" t="s">
        <v>74</v>
      </c>
      <c r="K657" s="146" t="str">
        <f>HYPERLINK(Table147235[[#This Row],[Link]])</f>
        <v>https://cms.azed.gov/home/GetDocumentFile?id=5d1ccae01dcb251498a79f61</v>
      </c>
      <c r="L657" s="10" t="s">
        <v>0</v>
      </c>
      <c r="M657" s="10"/>
    </row>
    <row r="658" spans="1:13" ht="33.75" customHeight="1" x14ac:dyDescent="0.2">
      <c r="A658" s="16" t="s">
        <v>1081</v>
      </c>
      <c r="B658" s="149" t="s">
        <v>1080</v>
      </c>
      <c r="C658" s="150" t="s">
        <v>691</v>
      </c>
      <c r="D658" s="13"/>
      <c r="E658" s="12"/>
      <c r="F658" s="10" t="s">
        <v>3</v>
      </c>
      <c r="G658" s="10" t="s">
        <v>3</v>
      </c>
      <c r="H658" s="10" t="s">
        <v>3</v>
      </c>
      <c r="I658" s="10" t="s">
        <v>2</v>
      </c>
      <c r="J658" s="147" t="s">
        <v>48</v>
      </c>
      <c r="K658" s="146" t="str">
        <f>HYPERLINK(Table147235[[#This Row],[Link]])</f>
        <v>https://cms.azed.gov/home/GetDocumentFile?id=5d1ccae01dcb251498a79f5d</v>
      </c>
      <c r="L658" s="10" t="s">
        <v>0</v>
      </c>
      <c r="M658" s="10"/>
    </row>
    <row r="659" spans="1:13" ht="33.75" customHeight="1" x14ac:dyDescent="0.2">
      <c r="A659" s="16" t="s">
        <v>1081</v>
      </c>
      <c r="B659" s="149" t="s">
        <v>1080</v>
      </c>
      <c r="C659" s="150" t="s">
        <v>35</v>
      </c>
      <c r="D659" s="13"/>
      <c r="E659" s="12"/>
      <c r="F659" s="10" t="s">
        <v>3</v>
      </c>
      <c r="G659" s="10" t="s">
        <v>3</v>
      </c>
      <c r="H659" s="10" t="s">
        <v>3</v>
      </c>
      <c r="I659" s="10" t="s">
        <v>2</v>
      </c>
      <c r="J659" s="147" t="s">
        <v>6</v>
      </c>
      <c r="K659" s="146" t="str">
        <f>HYPERLINK(Table147235[[#This Row],[Link]])</f>
        <v>https://cms.azed.gov/home/GetDocumentFile?id=5cc867ce1dcb25110864a10b</v>
      </c>
      <c r="L659" s="10" t="s">
        <v>0</v>
      </c>
      <c r="M659" s="10"/>
    </row>
    <row r="660" spans="1:13" ht="33.75" customHeight="1" x14ac:dyDescent="0.2">
      <c r="A660" s="16">
        <v>46030300</v>
      </c>
      <c r="B660" s="149" t="s">
        <v>71</v>
      </c>
      <c r="C660" s="150" t="s">
        <v>73</v>
      </c>
      <c r="D660" s="13"/>
      <c r="E660" s="12"/>
      <c r="F660" s="10" t="s">
        <v>2</v>
      </c>
      <c r="G660" s="10" t="s">
        <v>3</v>
      </c>
      <c r="H660" s="10" t="s">
        <v>3</v>
      </c>
      <c r="I660" s="10" t="s">
        <v>2</v>
      </c>
      <c r="J660" s="147" t="s">
        <v>72</v>
      </c>
      <c r="K660" s="146" t="str">
        <f>HYPERLINK(Table147235[[#This Row],[Link]])</f>
        <v>https://cms.azed.gov/home/GetDocumentFile?id=5c93c4111dcb250cd4a3db13</v>
      </c>
      <c r="L660" s="10" t="s">
        <v>0</v>
      </c>
      <c r="M660" s="10"/>
    </row>
    <row r="661" spans="1:13" ht="33.75" customHeight="1" x14ac:dyDescent="0.2">
      <c r="A661" s="16">
        <v>46030300</v>
      </c>
      <c r="B661" s="149" t="s">
        <v>71</v>
      </c>
      <c r="C661" s="150" t="s">
        <v>20</v>
      </c>
      <c r="D661" s="13"/>
      <c r="E661" s="12"/>
      <c r="F661" s="10" t="s">
        <v>3</v>
      </c>
      <c r="G661" s="10" t="s">
        <v>3</v>
      </c>
      <c r="H661" s="10" t="s">
        <v>3</v>
      </c>
      <c r="I661" s="10" t="s">
        <v>2</v>
      </c>
      <c r="J661" s="147" t="s">
        <v>19</v>
      </c>
      <c r="K661" s="146" t="str">
        <f>HYPERLINK(Table147235[[#This Row],[Link]])</f>
        <v>https://cms.azed.gov/home/GetDocumentFile?id=5d1ccae81dcb251498a79fed</v>
      </c>
      <c r="L661" s="10" t="s">
        <v>0</v>
      </c>
      <c r="M661" s="10"/>
    </row>
    <row r="662" spans="1:13" ht="33.75" customHeight="1" x14ac:dyDescent="0.2">
      <c r="A662" s="16">
        <v>46030300</v>
      </c>
      <c r="B662" s="149" t="s">
        <v>71</v>
      </c>
      <c r="C662" s="150" t="s">
        <v>17</v>
      </c>
      <c r="D662" s="13"/>
      <c r="E662" s="12"/>
      <c r="F662" s="10" t="s">
        <v>3</v>
      </c>
      <c r="G662" s="10" t="s">
        <v>3</v>
      </c>
      <c r="H662" s="10" t="s">
        <v>3</v>
      </c>
      <c r="I662" s="10" t="s">
        <v>2</v>
      </c>
      <c r="J662" s="147" t="s">
        <v>6</v>
      </c>
      <c r="K662" s="146" t="str">
        <f>HYPERLINK(Table147235[[#This Row],[Link]])</f>
        <v>https://cms.azed.gov/home/GetDocumentFile?id=5cc867ce1dcb25110864a10b</v>
      </c>
      <c r="L662" s="10" t="s">
        <v>0</v>
      </c>
      <c r="M662" s="10"/>
    </row>
    <row r="663" spans="1:13" ht="33.75" customHeight="1" x14ac:dyDescent="0.2">
      <c r="A663" s="16">
        <v>15030300</v>
      </c>
      <c r="B663" s="149" t="s">
        <v>70</v>
      </c>
      <c r="C663" s="150" t="s">
        <v>20</v>
      </c>
      <c r="D663" s="13"/>
      <c r="E663" s="12"/>
      <c r="F663" s="10" t="s">
        <v>3</v>
      </c>
      <c r="G663" s="10" t="s">
        <v>3</v>
      </c>
      <c r="H663" s="10" t="s">
        <v>3</v>
      </c>
      <c r="I663" s="10" t="s">
        <v>2</v>
      </c>
      <c r="J663" s="147" t="s">
        <v>19</v>
      </c>
      <c r="K663" s="146" t="str">
        <f>HYPERLINK(Table147235[[#This Row],[Link]])</f>
        <v>https://cms.azed.gov/home/GetDocumentFile?id=5d1ccae81dcb251498a79fed</v>
      </c>
      <c r="L663" s="10" t="s">
        <v>0</v>
      </c>
      <c r="M663" s="10"/>
    </row>
    <row r="664" spans="1:13" ht="33.75" customHeight="1" x14ac:dyDescent="0.2">
      <c r="A664" s="16">
        <v>15030300</v>
      </c>
      <c r="B664" s="149" t="s">
        <v>70</v>
      </c>
      <c r="C664" s="150" t="s">
        <v>17</v>
      </c>
      <c r="D664" s="13"/>
      <c r="E664" s="12"/>
      <c r="F664" s="10" t="s">
        <v>3</v>
      </c>
      <c r="G664" s="10" t="s">
        <v>3</v>
      </c>
      <c r="H664" s="10" t="s">
        <v>3</v>
      </c>
      <c r="I664" s="10" t="s">
        <v>2</v>
      </c>
      <c r="J664" s="147" t="s">
        <v>6</v>
      </c>
      <c r="K664" s="146" t="str">
        <f>HYPERLINK(Table147235[[#This Row],[Link]])</f>
        <v>https://cms.azed.gov/home/GetDocumentFile?id=5cc867ce1dcb25110864a10b</v>
      </c>
      <c r="L664" s="10" t="s">
        <v>0</v>
      </c>
      <c r="M664" s="10"/>
    </row>
    <row r="665" spans="1:13" ht="33.75" customHeight="1" x14ac:dyDescent="0.2">
      <c r="A665" s="16">
        <v>15061200</v>
      </c>
      <c r="B665" s="149" t="s">
        <v>58</v>
      </c>
      <c r="C665" s="150" t="s">
        <v>69</v>
      </c>
      <c r="D665" s="13"/>
      <c r="E665" s="12"/>
      <c r="F665" s="10" t="s">
        <v>2</v>
      </c>
      <c r="G665" s="10" t="s">
        <v>2</v>
      </c>
      <c r="H665" s="10" t="s">
        <v>3</v>
      </c>
      <c r="I665" s="10" t="s">
        <v>2</v>
      </c>
      <c r="J665" s="153"/>
      <c r="K665" s="152" t="str">
        <f>HYPERLINK(Table147235[[#This Row],[Link]])</f>
        <v/>
      </c>
      <c r="L665" s="10" t="s">
        <v>0</v>
      </c>
      <c r="M665" s="10"/>
    </row>
    <row r="666" spans="1:13" ht="33.75" customHeight="1" x14ac:dyDescent="0.2">
      <c r="A666" s="16">
        <v>15061200</v>
      </c>
      <c r="B666" s="149" t="s">
        <v>58</v>
      </c>
      <c r="C666" s="150" t="s">
        <v>68</v>
      </c>
      <c r="D666" s="13"/>
      <c r="E666" s="12"/>
      <c r="F666" s="10" t="s">
        <v>2</v>
      </c>
      <c r="G666" s="10" t="s">
        <v>2</v>
      </c>
      <c r="H666" s="10" t="s">
        <v>3</v>
      </c>
      <c r="I666" s="10" t="s">
        <v>2</v>
      </c>
      <c r="J666" s="147" t="s">
        <v>67</v>
      </c>
      <c r="K666" s="146" t="str">
        <f>HYPERLINK(Table147235[[#This Row],[Link]])</f>
        <v>https://cms.azed.gov/home/GetDocumentFile?id=5d08ff9c1dcb25172849f24d</v>
      </c>
      <c r="L666" s="10" t="s">
        <v>0</v>
      </c>
      <c r="M666" s="10"/>
    </row>
    <row r="667" spans="1:13" ht="33.75" customHeight="1" x14ac:dyDescent="0.2">
      <c r="A667" s="16">
        <v>15061200</v>
      </c>
      <c r="B667" s="149" t="s">
        <v>58</v>
      </c>
      <c r="C667" s="150" t="s">
        <v>20</v>
      </c>
      <c r="D667" s="13"/>
      <c r="E667" s="12"/>
      <c r="F667" s="10" t="s">
        <v>3</v>
      </c>
      <c r="G667" s="10" t="s">
        <v>2</v>
      </c>
      <c r="H667" s="10" t="s">
        <v>3</v>
      </c>
      <c r="I667" s="10" t="s">
        <v>2</v>
      </c>
      <c r="J667" s="147" t="s">
        <v>19</v>
      </c>
      <c r="K667" s="146" t="str">
        <f>HYPERLINK(Table147235[[#This Row],[Link]])</f>
        <v>https://cms.azed.gov/home/GetDocumentFile?id=5d1ccae81dcb251498a79fed</v>
      </c>
      <c r="L667" s="10" t="s">
        <v>0</v>
      </c>
      <c r="M667" s="10"/>
    </row>
    <row r="668" spans="1:13" ht="33.75" customHeight="1" x14ac:dyDescent="0.2">
      <c r="A668" s="16">
        <v>15061200</v>
      </c>
      <c r="B668" s="149" t="s">
        <v>58</v>
      </c>
      <c r="C668" s="162" t="s">
        <v>1079</v>
      </c>
      <c r="D668" s="13"/>
      <c r="E668" s="12"/>
      <c r="F668" s="10" t="s">
        <v>3</v>
      </c>
      <c r="G668" s="10" t="s">
        <v>2</v>
      </c>
      <c r="H668" s="10" t="s">
        <v>3</v>
      </c>
      <c r="I668" s="10" t="s">
        <v>2</v>
      </c>
      <c r="J668" s="147" t="s">
        <v>61</v>
      </c>
      <c r="K668" s="146" t="str">
        <f>HYPERLINK(Table147235[[#This Row],[Link]])</f>
        <v>https://cms.azed.gov/home/GetDocumentFile?id=5c93c5b61dcb250cd4a3db27</v>
      </c>
      <c r="L668" s="10" t="s">
        <v>0</v>
      </c>
      <c r="M668" s="10"/>
    </row>
    <row r="669" spans="1:13" ht="33.75" customHeight="1" x14ac:dyDescent="0.2">
      <c r="A669" s="16">
        <v>15061200</v>
      </c>
      <c r="B669" s="149" t="s">
        <v>58</v>
      </c>
      <c r="C669" s="162" t="s">
        <v>1078</v>
      </c>
      <c r="D669" s="13"/>
      <c r="E669" s="12"/>
      <c r="F669" s="10" t="s">
        <v>3</v>
      </c>
      <c r="G669" s="10" t="s">
        <v>2</v>
      </c>
      <c r="H669" s="10" t="s">
        <v>3</v>
      </c>
      <c r="I669" s="10" t="s">
        <v>2</v>
      </c>
      <c r="J669" s="147" t="s">
        <v>59</v>
      </c>
      <c r="K669" s="146" t="str">
        <f>HYPERLINK(Table147235[[#This Row],[Link]])</f>
        <v>https://cms.azed.gov/home/GetDocumentFile?id=5c93c6481dcb250cd4a3db31</v>
      </c>
      <c r="L669" s="10" t="s">
        <v>0</v>
      </c>
      <c r="M669" s="10"/>
    </row>
    <row r="670" spans="1:13" ht="33.75" customHeight="1" x14ac:dyDescent="0.2">
      <c r="A670" s="16">
        <v>15061200</v>
      </c>
      <c r="B670" s="149" t="s">
        <v>58</v>
      </c>
      <c r="C670" s="162" t="s">
        <v>1077</v>
      </c>
      <c r="D670" s="13"/>
      <c r="E670" s="12"/>
      <c r="F670" s="10" t="s">
        <v>3</v>
      </c>
      <c r="G670" s="10" t="s">
        <v>2</v>
      </c>
      <c r="H670" s="10" t="s">
        <v>3</v>
      </c>
      <c r="I670" s="10" t="s">
        <v>2</v>
      </c>
      <c r="J670" s="147" t="s">
        <v>59</v>
      </c>
      <c r="K670" s="146" t="str">
        <f>HYPERLINK(Table147235[[#This Row],[Link]])</f>
        <v>https://cms.azed.gov/home/GetDocumentFile?id=5c93c6481dcb250cd4a3db31</v>
      </c>
      <c r="L670" s="10" t="s">
        <v>0</v>
      </c>
      <c r="M670" s="10"/>
    </row>
    <row r="671" spans="1:13" ht="33.75" customHeight="1" x14ac:dyDescent="0.2">
      <c r="A671" s="16">
        <v>15061200</v>
      </c>
      <c r="B671" s="149" t="s">
        <v>58</v>
      </c>
      <c r="C671" s="162" t="s">
        <v>267</v>
      </c>
      <c r="D671" s="13"/>
      <c r="E671" s="12"/>
      <c r="F671" s="10" t="s">
        <v>3</v>
      </c>
      <c r="G671" s="10" t="s">
        <v>2</v>
      </c>
      <c r="H671" s="10" t="s">
        <v>3</v>
      </c>
      <c r="I671" s="10" t="s">
        <v>2</v>
      </c>
      <c r="J671" s="147" t="s">
        <v>61</v>
      </c>
      <c r="K671" s="146" t="str">
        <f>HYPERLINK(Table147235[[#This Row],[Link]])</f>
        <v>https://cms.azed.gov/home/GetDocumentFile?id=5c93c5b61dcb250cd4a3db27</v>
      </c>
      <c r="L671" s="10" t="s">
        <v>0</v>
      </c>
      <c r="M671" s="10"/>
    </row>
    <row r="672" spans="1:13" ht="33.75" customHeight="1" x14ac:dyDescent="0.2">
      <c r="A672" s="16">
        <v>15061200</v>
      </c>
      <c r="B672" s="149" t="s">
        <v>58</v>
      </c>
      <c r="C672" s="162" t="s">
        <v>266</v>
      </c>
      <c r="D672" s="13"/>
      <c r="E672" s="12"/>
      <c r="F672" s="10" t="s">
        <v>3</v>
      </c>
      <c r="G672" s="10" t="s">
        <v>2</v>
      </c>
      <c r="H672" s="10" t="s">
        <v>3</v>
      </c>
      <c r="I672" s="10" t="s">
        <v>2</v>
      </c>
      <c r="J672" s="147" t="s">
        <v>61</v>
      </c>
      <c r="K672" s="146" t="str">
        <f>HYPERLINK(Table147235[[#This Row],[Link]])</f>
        <v>https://cms.azed.gov/home/GetDocumentFile?id=5c93c5b61dcb250cd4a3db27</v>
      </c>
      <c r="L672" s="10" t="s">
        <v>0</v>
      </c>
      <c r="M672" s="10"/>
    </row>
    <row r="673" spans="1:13" ht="33.75" customHeight="1" x14ac:dyDescent="0.2">
      <c r="A673" s="16">
        <v>15061200</v>
      </c>
      <c r="B673" s="149" t="s">
        <v>58</v>
      </c>
      <c r="C673" s="162" t="s">
        <v>1076</v>
      </c>
      <c r="D673" s="13"/>
      <c r="E673" s="12"/>
      <c r="F673" s="10" t="s">
        <v>3</v>
      </c>
      <c r="G673" s="10" t="s">
        <v>2</v>
      </c>
      <c r="H673" s="10" t="s">
        <v>3</v>
      </c>
      <c r="I673" s="10" t="s">
        <v>2</v>
      </c>
      <c r="J673" s="147" t="s">
        <v>59</v>
      </c>
      <c r="K673" s="146" t="str">
        <f>HYPERLINK(Table147235[[#This Row],[Link]])</f>
        <v>https://cms.azed.gov/home/GetDocumentFile?id=5c93c6481dcb250cd4a3db31</v>
      </c>
      <c r="L673" s="10" t="s">
        <v>0</v>
      </c>
      <c r="M673" s="10"/>
    </row>
    <row r="674" spans="1:13" ht="33.75" customHeight="1" x14ac:dyDescent="0.2">
      <c r="A674" s="16">
        <v>15061200</v>
      </c>
      <c r="B674" s="149" t="s">
        <v>58</v>
      </c>
      <c r="C674" s="150" t="s">
        <v>17</v>
      </c>
      <c r="D674" s="13"/>
      <c r="E674" s="12"/>
      <c r="F674" s="10" t="s">
        <v>3</v>
      </c>
      <c r="G674" s="10" t="s">
        <v>2</v>
      </c>
      <c r="H674" s="10" t="s">
        <v>3</v>
      </c>
      <c r="I674" s="10" t="s">
        <v>2</v>
      </c>
      <c r="J674" s="147" t="s">
        <v>6</v>
      </c>
      <c r="K674" s="146" t="str">
        <f>HYPERLINK(Table147235[[#This Row],[Link]])</f>
        <v>https://cms.azed.gov/home/GetDocumentFile?id=5cc867ce1dcb25110864a10b</v>
      </c>
      <c r="L674" s="10" t="s">
        <v>0</v>
      </c>
      <c r="M674" s="10"/>
    </row>
    <row r="675" spans="1:13" ht="33.75" customHeight="1" x14ac:dyDescent="0.2">
      <c r="A675" s="16">
        <v>15040600</v>
      </c>
      <c r="B675" s="149" t="s">
        <v>51</v>
      </c>
      <c r="C675" s="150" t="s">
        <v>57</v>
      </c>
      <c r="D675" s="13"/>
      <c r="E675" s="12"/>
      <c r="F675" s="10" t="s">
        <v>3</v>
      </c>
      <c r="G675" s="10" t="s">
        <v>3</v>
      </c>
      <c r="H675" s="10" t="s">
        <v>3</v>
      </c>
      <c r="I675" s="10" t="s">
        <v>2</v>
      </c>
      <c r="J675" s="147" t="s">
        <v>56</v>
      </c>
      <c r="K675" s="146" t="str">
        <f>HYPERLINK(Table147235[[#This Row],[Link]])</f>
        <v>https://cms.azed.gov/home/GetDocumentFile?id=5c9546f81dcb250f1c926bd1</v>
      </c>
      <c r="L675" s="10" t="s">
        <v>0</v>
      </c>
      <c r="M675" s="10"/>
    </row>
    <row r="676" spans="1:13" ht="33.75" customHeight="1" x14ac:dyDescent="0.2">
      <c r="A676" s="16">
        <v>15040600</v>
      </c>
      <c r="B676" s="149" t="s">
        <v>51</v>
      </c>
      <c r="C676" s="150" t="s">
        <v>55</v>
      </c>
      <c r="D676" s="13"/>
      <c r="E676" s="12"/>
      <c r="F676" s="10" t="s">
        <v>2</v>
      </c>
      <c r="G676" s="10" t="s">
        <v>3</v>
      </c>
      <c r="H676" s="10" t="s">
        <v>3</v>
      </c>
      <c r="I676" s="10" t="s">
        <v>2</v>
      </c>
      <c r="J676" s="153"/>
      <c r="K676" s="152" t="str">
        <f>HYPERLINK(Table147235[[#This Row],[Link]])</f>
        <v/>
      </c>
      <c r="L676" s="10" t="s">
        <v>0</v>
      </c>
      <c r="M676" s="10"/>
    </row>
    <row r="677" spans="1:13" ht="33.75" customHeight="1" x14ac:dyDescent="0.2">
      <c r="A677" s="16">
        <v>15040600</v>
      </c>
      <c r="B677" s="149" t="s">
        <v>51</v>
      </c>
      <c r="C677" s="161" t="s">
        <v>54</v>
      </c>
      <c r="D677" s="160"/>
      <c r="E677" s="12"/>
      <c r="F677" s="10" t="s">
        <v>2</v>
      </c>
      <c r="G677" s="10" t="s">
        <v>3</v>
      </c>
      <c r="H677" s="10" t="s">
        <v>3</v>
      </c>
      <c r="I677" s="10" t="s">
        <v>3</v>
      </c>
      <c r="J677" s="153"/>
      <c r="K677" s="152" t="str">
        <f>HYPERLINK(Table147235[[#This Row],[Link]])</f>
        <v/>
      </c>
      <c r="L677" s="10" t="s">
        <v>0</v>
      </c>
      <c r="M677" s="10"/>
    </row>
    <row r="678" spans="1:13" ht="33.75" customHeight="1" x14ac:dyDescent="0.2">
      <c r="A678" s="16">
        <v>15040600</v>
      </c>
      <c r="B678" s="149" t="s">
        <v>51</v>
      </c>
      <c r="C678" s="161" t="s">
        <v>53</v>
      </c>
      <c r="D678" s="160"/>
      <c r="E678" s="12"/>
      <c r="F678" s="10" t="s">
        <v>2</v>
      </c>
      <c r="G678" s="10" t="s">
        <v>3</v>
      </c>
      <c r="H678" s="10" t="s">
        <v>3</v>
      </c>
      <c r="I678" s="10" t="s">
        <v>3</v>
      </c>
      <c r="J678" s="153"/>
      <c r="K678" s="152" t="str">
        <f>HYPERLINK(Table147235[[#This Row],[Link]])</f>
        <v/>
      </c>
      <c r="L678" s="10" t="s">
        <v>0</v>
      </c>
      <c r="M678" s="10"/>
    </row>
    <row r="679" spans="1:13" ht="33.75" customHeight="1" x14ac:dyDescent="0.2">
      <c r="A679" s="16">
        <v>15040600</v>
      </c>
      <c r="B679" s="149" t="s">
        <v>51</v>
      </c>
      <c r="C679" s="161" t="s">
        <v>52</v>
      </c>
      <c r="D679" s="160"/>
      <c r="E679" s="12"/>
      <c r="F679" s="10" t="s">
        <v>2</v>
      </c>
      <c r="G679" s="10" t="s">
        <v>3</v>
      </c>
      <c r="H679" s="10" t="s">
        <v>3</v>
      </c>
      <c r="I679" s="10" t="s">
        <v>3</v>
      </c>
      <c r="J679" s="153"/>
      <c r="K679" s="152" t="str">
        <f>HYPERLINK(Table147235[[#This Row],[Link]])</f>
        <v/>
      </c>
      <c r="L679" s="10" t="s">
        <v>0</v>
      </c>
      <c r="M679" s="10"/>
    </row>
    <row r="680" spans="1:13" ht="33.75" customHeight="1" x14ac:dyDescent="0.2">
      <c r="A680" s="16">
        <v>15040600</v>
      </c>
      <c r="B680" s="149" t="s">
        <v>51</v>
      </c>
      <c r="C680" s="161" t="s">
        <v>50</v>
      </c>
      <c r="D680" s="160"/>
      <c r="E680" s="12"/>
      <c r="F680" s="10" t="s">
        <v>2</v>
      </c>
      <c r="G680" s="10" t="s">
        <v>3</v>
      </c>
      <c r="H680" s="10" t="s">
        <v>3</v>
      </c>
      <c r="I680" s="10" t="s">
        <v>3</v>
      </c>
      <c r="J680" s="153"/>
      <c r="K680" s="152" t="str">
        <f>HYPERLINK(Table147235[[#This Row],[Link]])</f>
        <v/>
      </c>
      <c r="L680" s="10" t="s">
        <v>0</v>
      </c>
      <c r="M680" s="10"/>
    </row>
    <row r="681" spans="1:13" ht="33.75" customHeight="1" x14ac:dyDescent="0.2">
      <c r="A681" s="16" t="s">
        <v>1075</v>
      </c>
      <c r="B681" s="149" t="s">
        <v>1074</v>
      </c>
      <c r="C681" s="150" t="s">
        <v>535</v>
      </c>
      <c r="D681" s="13"/>
      <c r="E681" s="12"/>
      <c r="F681" s="10" t="s">
        <v>2</v>
      </c>
      <c r="G681" s="10" t="s">
        <v>2</v>
      </c>
      <c r="H681" s="10" t="s">
        <v>3</v>
      </c>
      <c r="I681" s="10" t="s">
        <v>2</v>
      </c>
      <c r="J681" s="153"/>
      <c r="K681" s="152" t="str">
        <f>HYPERLINK(Table147235[[#This Row],[Link]])</f>
        <v/>
      </c>
      <c r="L681" s="10" t="s">
        <v>0</v>
      </c>
      <c r="M681" s="10"/>
    </row>
    <row r="682" spans="1:13" ht="33.75" customHeight="1" x14ac:dyDescent="0.2">
      <c r="A682" s="16" t="s">
        <v>1075</v>
      </c>
      <c r="B682" s="149" t="s">
        <v>1074</v>
      </c>
      <c r="C682" s="150" t="s">
        <v>83</v>
      </c>
      <c r="D682" s="13"/>
      <c r="E682" s="12"/>
      <c r="F682" s="10" t="s">
        <v>2</v>
      </c>
      <c r="G682" s="10" t="s">
        <v>137</v>
      </c>
      <c r="H682" s="10" t="s">
        <v>3</v>
      </c>
      <c r="I682" s="10" t="s">
        <v>2</v>
      </c>
      <c r="J682" s="147" t="s">
        <v>82</v>
      </c>
      <c r="K682" s="146" t="str">
        <f>HYPERLINK(Table147235[[#This Row],[Link]])</f>
        <v>https://cms.azed.gov/home/GetDocumentFile?id=5c93c31c1dcb250cd4a3daf6</v>
      </c>
      <c r="L682" s="10" t="s">
        <v>0</v>
      </c>
      <c r="M682" s="10"/>
    </row>
    <row r="683" spans="1:13" ht="33.75" customHeight="1" x14ac:dyDescent="0.2">
      <c r="A683" s="16" t="s">
        <v>1075</v>
      </c>
      <c r="B683" s="149" t="s">
        <v>1074</v>
      </c>
      <c r="C683" s="150" t="s">
        <v>534</v>
      </c>
      <c r="D683" s="13"/>
      <c r="E683" s="12"/>
      <c r="F683" s="10" t="s">
        <v>2</v>
      </c>
      <c r="G683" s="10" t="s">
        <v>2</v>
      </c>
      <c r="H683" s="10" t="s">
        <v>3</v>
      </c>
      <c r="I683" s="10" t="s">
        <v>2</v>
      </c>
      <c r="J683" s="153"/>
      <c r="K683" s="152" t="str">
        <f>HYPERLINK(Table147235[[#This Row],[Link]])</f>
        <v/>
      </c>
      <c r="L683" s="10" t="s">
        <v>0</v>
      </c>
      <c r="M683" s="10"/>
    </row>
    <row r="684" spans="1:13" ht="33.75" customHeight="1" x14ac:dyDescent="0.2">
      <c r="A684" s="16" t="s">
        <v>1075</v>
      </c>
      <c r="B684" s="149" t="s">
        <v>1074</v>
      </c>
      <c r="C684" s="161" t="s">
        <v>373</v>
      </c>
      <c r="D684" s="42"/>
      <c r="E684" s="42"/>
      <c r="F684" s="10" t="s">
        <v>2</v>
      </c>
      <c r="G684" s="10" t="s">
        <v>2</v>
      </c>
      <c r="H684" s="10" t="s">
        <v>2</v>
      </c>
      <c r="I684" s="10" t="s">
        <v>3</v>
      </c>
      <c r="J684" s="153"/>
      <c r="K684" s="152" t="str">
        <f>HYPERLINK(Table147235[[#This Row],[Link]])</f>
        <v/>
      </c>
      <c r="L684" s="10" t="s">
        <v>0</v>
      </c>
      <c r="M684" s="10"/>
    </row>
    <row r="685" spans="1:13" ht="33.75" customHeight="1" x14ac:dyDescent="0.2">
      <c r="A685" s="16" t="s">
        <v>1075</v>
      </c>
      <c r="B685" s="149" t="s">
        <v>1074</v>
      </c>
      <c r="C685" s="150" t="s">
        <v>35</v>
      </c>
      <c r="D685" s="13"/>
      <c r="E685" s="12"/>
      <c r="F685" s="10" t="s">
        <v>3</v>
      </c>
      <c r="G685" s="10" t="s">
        <v>3</v>
      </c>
      <c r="H685" s="10" t="s">
        <v>3</v>
      </c>
      <c r="I685" s="10" t="s">
        <v>2</v>
      </c>
      <c r="J685" s="147" t="s">
        <v>6</v>
      </c>
      <c r="K685" s="146" t="str">
        <f>HYPERLINK(Table147235[[#This Row],[Link]])</f>
        <v>https://cms.azed.gov/home/GetDocumentFile?id=5cc867ce1dcb25110864a10b</v>
      </c>
      <c r="L685" s="10" t="s">
        <v>0</v>
      </c>
      <c r="M685" s="10"/>
    </row>
    <row r="686" spans="1:13" ht="33.75" customHeight="1" x14ac:dyDescent="0.2">
      <c r="A686" s="16" t="s">
        <v>1073</v>
      </c>
      <c r="B686" s="149" t="s">
        <v>1072</v>
      </c>
      <c r="C686" s="150" t="s">
        <v>35</v>
      </c>
      <c r="D686" s="13"/>
      <c r="E686" s="12"/>
      <c r="F686" s="10" t="s">
        <v>3</v>
      </c>
      <c r="G686" s="10" t="s">
        <v>3</v>
      </c>
      <c r="H686" s="10" t="s">
        <v>3</v>
      </c>
      <c r="I686" s="10" t="s">
        <v>2</v>
      </c>
      <c r="J686" s="147" t="s">
        <v>6</v>
      </c>
      <c r="K686" s="146" t="str">
        <f>HYPERLINK(Table147235[[#This Row],[Link]])</f>
        <v>https://cms.azed.gov/home/GetDocumentFile?id=5cc867ce1dcb25110864a10b</v>
      </c>
      <c r="L686" s="10" t="s">
        <v>0</v>
      </c>
      <c r="M686" s="10"/>
    </row>
    <row r="687" spans="1:13" ht="33.75" customHeight="1" x14ac:dyDescent="0.2">
      <c r="A687" s="16">
        <v>47061600</v>
      </c>
      <c r="B687" s="149" t="s">
        <v>43</v>
      </c>
      <c r="C687" s="150" t="s">
        <v>49</v>
      </c>
      <c r="D687" s="13"/>
      <c r="E687" s="12"/>
      <c r="F687" s="10" t="s">
        <v>3</v>
      </c>
      <c r="G687" s="10" t="s">
        <v>3</v>
      </c>
      <c r="H687" s="10" t="s">
        <v>3</v>
      </c>
      <c r="I687" s="10" t="s">
        <v>2</v>
      </c>
      <c r="J687" s="147" t="s">
        <v>48</v>
      </c>
      <c r="K687" s="146" t="str">
        <f>HYPERLINK(Table147235[[#This Row],[Link]])</f>
        <v>https://cms.azed.gov/home/GetDocumentFile?id=5d1ccae01dcb251498a79f5d</v>
      </c>
      <c r="L687" s="10" t="s">
        <v>0</v>
      </c>
      <c r="M687" s="10"/>
    </row>
    <row r="688" spans="1:13" ht="33.75" customHeight="1" x14ac:dyDescent="0.2">
      <c r="A688" s="16">
        <v>47061600</v>
      </c>
      <c r="B688" s="149" t="s">
        <v>43</v>
      </c>
      <c r="C688" s="161" t="s">
        <v>47</v>
      </c>
      <c r="D688" s="160"/>
      <c r="E688" s="12"/>
      <c r="F688" s="10" t="s">
        <v>2</v>
      </c>
      <c r="G688" s="10" t="s">
        <v>3</v>
      </c>
      <c r="H688" s="10" t="s">
        <v>3</v>
      </c>
      <c r="I688" s="10" t="s">
        <v>3</v>
      </c>
      <c r="J688" s="153"/>
      <c r="K688" s="152" t="str">
        <f>HYPERLINK(Table147235[[#This Row],[Link]])</f>
        <v/>
      </c>
      <c r="L688" s="10" t="s">
        <v>0</v>
      </c>
      <c r="M688" s="10"/>
    </row>
    <row r="689" spans="1:13" ht="33.75" customHeight="1" x14ac:dyDescent="0.2">
      <c r="A689" s="16">
        <v>47061600</v>
      </c>
      <c r="B689" s="149" t="s">
        <v>43</v>
      </c>
      <c r="C689" s="150" t="s">
        <v>46</v>
      </c>
      <c r="D689" s="13"/>
      <c r="E689" s="12"/>
      <c r="F689" s="10" t="s">
        <v>2</v>
      </c>
      <c r="G689" s="10" t="s">
        <v>3</v>
      </c>
      <c r="H689" s="10" t="s">
        <v>3</v>
      </c>
      <c r="I689" s="10" t="s">
        <v>2</v>
      </c>
      <c r="J689" s="153"/>
      <c r="K689" s="152" t="str">
        <f>HYPERLINK(Table147235[[#This Row],[Link]])</f>
        <v/>
      </c>
      <c r="L689" s="10" t="s">
        <v>0</v>
      </c>
      <c r="M689" s="10"/>
    </row>
    <row r="690" spans="1:13" ht="33.75" customHeight="1" x14ac:dyDescent="0.2">
      <c r="A690" s="16">
        <v>47061600</v>
      </c>
      <c r="B690" s="149" t="s">
        <v>43</v>
      </c>
      <c r="C690" s="150" t="s">
        <v>45</v>
      </c>
      <c r="D690" s="13"/>
      <c r="E690" s="12"/>
      <c r="F690" s="10" t="s">
        <v>2</v>
      </c>
      <c r="G690" s="10" t="s">
        <v>3</v>
      </c>
      <c r="H690" s="10" t="s">
        <v>3</v>
      </c>
      <c r="I690" s="10" t="s">
        <v>2</v>
      </c>
      <c r="J690" s="153"/>
      <c r="K690" s="152" t="str">
        <f>HYPERLINK(Table147235[[#This Row],[Link]])</f>
        <v/>
      </c>
      <c r="L690" s="10" t="s">
        <v>0</v>
      </c>
      <c r="M690" s="10"/>
    </row>
    <row r="691" spans="1:13" ht="33.75" customHeight="1" x14ac:dyDescent="0.2">
      <c r="A691" s="16">
        <v>47061600</v>
      </c>
      <c r="B691" s="149" t="s">
        <v>43</v>
      </c>
      <c r="C691" s="150" t="s">
        <v>44</v>
      </c>
      <c r="D691" s="13"/>
      <c r="E691" s="12"/>
      <c r="F691" s="10" t="s">
        <v>3</v>
      </c>
      <c r="G691" s="10" t="s">
        <v>3</v>
      </c>
      <c r="H691" s="10" t="s">
        <v>3</v>
      </c>
      <c r="I691" s="10" t="s">
        <v>2</v>
      </c>
      <c r="J691" s="159" t="s">
        <v>40</v>
      </c>
      <c r="K691" s="158" t="str">
        <f>HYPERLINK(Table147235[[#This Row],[Link]])</f>
        <v>https://www.azed.gov/sites/default/files/2019/07/NCCER%20Core%20FS.pdf?id=5d1ccae81dcb251498a79fed</v>
      </c>
      <c r="L691" s="10" t="s">
        <v>0</v>
      </c>
      <c r="M691" s="10"/>
    </row>
    <row r="692" spans="1:13" ht="33.75" customHeight="1" x14ac:dyDescent="0.2">
      <c r="A692" s="16">
        <v>47061600</v>
      </c>
      <c r="B692" s="149" t="s">
        <v>43</v>
      </c>
      <c r="C692" s="150" t="s">
        <v>35</v>
      </c>
      <c r="D692" s="13"/>
      <c r="E692" s="12"/>
      <c r="F692" s="10" t="s">
        <v>3</v>
      </c>
      <c r="G692" s="10" t="s">
        <v>3</v>
      </c>
      <c r="H692" s="10" t="s">
        <v>3</v>
      </c>
      <c r="I692" s="10" t="s">
        <v>2</v>
      </c>
      <c r="J692" s="147" t="s">
        <v>6</v>
      </c>
      <c r="K692" s="146" t="str">
        <f>HYPERLINK(Table147235[[#This Row],[Link]])</f>
        <v>https://cms.azed.gov/home/GetDocumentFile?id=5cc867ce1dcb25110864a10b</v>
      </c>
      <c r="L692" s="10" t="s">
        <v>0</v>
      </c>
      <c r="M692" s="10"/>
    </row>
    <row r="693" spans="1:13" ht="33.75" customHeight="1" x14ac:dyDescent="0.2">
      <c r="A693" s="16" t="s">
        <v>37</v>
      </c>
      <c r="B693" s="157" t="s">
        <v>36</v>
      </c>
      <c r="C693" s="150" t="s">
        <v>20</v>
      </c>
      <c r="D693" s="13"/>
      <c r="E693" s="12"/>
      <c r="F693" s="10" t="s">
        <v>3</v>
      </c>
      <c r="G693" s="10" t="s">
        <v>3</v>
      </c>
      <c r="H693" s="10" t="s">
        <v>3</v>
      </c>
      <c r="I693" s="10" t="s">
        <v>2</v>
      </c>
      <c r="J693" s="147" t="s">
        <v>19</v>
      </c>
      <c r="K693" s="146" t="str">
        <f>HYPERLINK(Table147235[[#This Row],[Link]])</f>
        <v>https://cms.azed.gov/home/GetDocumentFile?id=5d1ccae81dcb251498a79fed</v>
      </c>
      <c r="L693" s="10" t="s">
        <v>0</v>
      </c>
      <c r="M693" s="10"/>
    </row>
    <row r="694" spans="1:13" ht="33.75" customHeight="1" x14ac:dyDescent="0.2">
      <c r="A694" s="16" t="s">
        <v>37</v>
      </c>
      <c r="B694" s="157" t="s">
        <v>36</v>
      </c>
      <c r="C694" s="149" t="s">
        <v>42</v>
      </c>
      <c r="D694" s="19"/>
      <c r="F694" s="10" t="s">
        <v>3</v>
      </c>
      <c r="G694" s="10" t="s">
        <v>3</v>
      </c>
      <c r="H694" s="10" t="s">
        <v>3</v>
      </c>
      <c r="I694" s="10" t="s">
        <v>2</v>
      </c>
      <c r="J694" s="159" t="s">
        <v>40</v>
      </c>
      <c r="K694" s="158" t="str">
        <f>HYPERLINK(Table147235[[#This Row],[Link]])</f>
        <v>https://www.azed.gov/sites/default/files/2019/07/NCCER%20Core%20FS.pdf?id=5d1ccae81dcb251498a79fed</v>
      </c>
      <c r="L694" s="10" t="s">
        <v>0</v>
      </c>
      <c r="M694" s="10"/>
    </row>
    <row r="695" spans="1:13" ht="33.75" customHeight="1" x14ac:dyDescent="0.2">
      <c r="A695" s="16" t="s">
        <v>37</v>
      </c>
      <c r="B695" s="157" t="s">
        <v>36</v>
      </c>
      <c r="C695" s="149" t="s">
        <v>41</v>
      </c>
      <c r="D695" s="19"/>
      <c r="F695" s="10" t="s">
        <v>3</v>
      </c>
      <c r="G695" s="10" t="s">
        <v>3</v>
      </c>
      <c r="H695" s="10" t="s">
        <v>3</v>
      </c>
      <c r="I695" s="10" t="s">
        <v>2</v>
      </c>
      <c r="J695" s="159" t="s">
        <v>40</v>
      </c>
      <c r="K695" s="158" t="str">
        <f>HYPERLINK(Table147235[[#This Row],[Link]])</f>
        <v>https://www.azed.gov/sites/default/files/2019/07/NCCER%20Core%20FS.pdf?id=5d1ccae81dcb251498a79fed</v>
      </c>
      <c r="L695" s="10" t="s">
        <v>0</v>
      </c>
      <c r="M695" s="10"/>
    </row>
    <row r="696" spans="1:13" ht="33.75" customHeight="1" x14ac:dyDescent="0.2">
      <c r="A696" s="16" t="s">
        <v>37</v>
      </c>
      <c r="B696" s="157" t="s">
        <v>36</v>
      </c>
      <c r="C696" s="150" t="s">
        <v>39</v>
      </c>
      <c r="D696" s="13"/>
      <c r="E696" s="12"/>
      <c r="F696" s="10" t="s">
        <v>3</v>
      </c>
      <c r="G696" s="10" t="s">
        <v>3</v>
      </c>
      <c r="H696" s="10" t="s">
        <v>3</v>
      </c>
      <c r="I696" s="10" t="s">
        <v>2</v>
      </c>
      <c r="J696" s="147" t="s">
        <v>38</v>
      </c>
      <c r="K696" s="146" t="str">
        <f>HYPERLINK(Table147235[[#This Row],[Link]])</f>
        <v>https://cms.azed.gov/home/GetDocumentFile?id=5d6800e61dcb250aa813c947</v>
      </c>
      <c r="L696" s="10" t="s">
        <v>0</v>
      </c>
      <c r="M696" s="10"/>
    </row>
    <row r="697" spans="1:13" ht="33.75" customHeight="1" x14ac:dyDescent="0.2">
      <c r="A697" s="16" t="s">
        <v>37</v>
      </c>
      <c r="B697" s="157" t="s">
        <v>36</v>
      </c>
      <c r="C697" s="150" t="s">
        <v>35</v>
      </c>
      <c r="D697" s="13"/>
      <c r="E697" s="12"/>
      <c r="F697" s="10" t="s">
        <v>3</v>
      </c>
      <c r="G697" s="10" t="s">
        <v>3</v>
      </c>
      <c r="H697" s="10" t="s">
        <v>3</v>
      </c>
      <c r="I697" s="10" t="s">
        <v>2</v>
      </c>
      <c r="J697" s="147" t="s">
        <v>6</v>
      </c>
      <c r="K697" s="146" t="str">
        <f>HYPERLINK(Table147235[[#This Row],[Link]])</f>
        <v>https://cms.azed.gov/home/GetDocumentFile?id=5cc867ce1dcb25110864a10b</v>
      </c>
      <c r="L697" s="10" t="s">
        <v>0</v>
      </c>
      <c r="M697" s="10"/>
    </row>
    <row r="698" spans="1:13" ht="33.75" customHeight="1" x14ac:dyDescent="0.2">
      <c r="A698" s="16">
        <v>51260400</v>
      </c>
      <c r="B698" s="149" t="s">
        <v>32</v>
      </c>
      <c r="C698" s="150" t="s">
        <v>34</v>
      </c>
      <c r="D698" s="13"/>
      <c r="E698" s="12"/>
      <c r="F698" s="10" t="s">
        <v>2</v>
      </c>
      <c r="G698" s="10" t="s">
        <v>3</v>
      </c>
      <c r="H698" s="10" t="s">
        <v>3</v>
      </c>
      <c r="I698" s="10" t="s">
        <v>2</v>
      </c>
      <c r="J698" s="147" t="s">
        <v>33</v>
      </c>
      <c r="K698" s="146" t="str">
        <f>HYPERLINK(Table147235[[#This Row],[Link]])</f>
        <v>https://cms.azed.gov/home/GetDocumentFile?id=5d67ffc41dcb250aa813c920</v>
      </c>
      <c r="L698" s="10" t="s">
        <v>0</v>
      </c>
      <c r="M698" s="10"/>
    </row>
    <row r="699" spans="1:13" ht="33.75" customHeight="1" x14ac:dyDescent="0.2">
      <c r="A699" s="16">
        <v>51260400</v>
      </c>
      <c r="B699" s="149" t="s">
        <v>32</v>
      </c>
      <c r="C699" s="148" t="s">
        <v>1061</v>
      </c>
      <c r="D699" s="36"/>
      <c r="E699" s="36"/>
      <c r="F699" s="10" t="s">
        <v>3</v>
      </c>
      <c r="G699" s="10" t="s">
        <v>2</v>
      </c>
      <c r="H699" s="10" t="s">
        <v>3</v>
      </c>
      <c r="I699" s="10" t="s">
        <v>2</v>
      </c>
      <c r="J699" s="147" t="s">
        <v>1060</v>
      </c>
      <c r="K699" s="146" t="str">
        <f>HYPERLINK(Table147235[[#This Row],[Link]])</f>
        <v>https://live-az-ade.pantheonsite.io/sites/default/files/2024/07/Basic-Life-Support-for-Healthcare-Provider-FactSheet.pdf</v>
      </c>
      <c r="L699" s="10" t="s">
        <v>0</v>
      </c>
      <c r="M699" s="10"/>
    </row>
    <row r="700" spans="1:13" ht="33.75" customHeight="1" x14ac:dyDescent="0.2">
      <c r="A700" s="16">
        <v>51260400</v>
      </c>
      <c r="B700" s="149" t="s">
        <v>32</v>
      </c>
      <c r="C700" s="150" t="s">
        <v>7</v>
      </c>
      <c r="D700" s="13"/>
      <c r="E700" s="12"/>
      <c r="F700" s="10" t="s">
        <v>3</v>
      </c>
      <c r="G700" s="10" t="s">
        <v>3</v>
      </c>
      <c r="H700" s="10" t="s">
        <v>3</v>
      </c>
      <c r="I700" s="10" t="s">
        <v>2</v>
      </c>
      <c r="J700" s="147" t="s">
        <v>6</v>
      </c>
      <c r="K700" s="146" t="str">
        <f>HYPERLINK(Table147235[[#This Row],[Link]])</f>
        <v>https://cms.azed.gov/home/GetDocumentFile?id=5cc867ce1dcb25110864a10b</v>
      </c>
      <c r="L700" s="10" t="s">
        <v>0</v>
      </c>
      <c r="M700" s="10"/>
    </row>
    <row r="701" spans="1:13" ht="33.75" customHeight="1" x14ac:dyDescent="0.2">
      <c r="A701" s="16">
        <v>52020400</v>
      </c>
      <c r="B701" s="149" t="s">
        <v>26</v>
      </c>
      <c r="C701" s="150" t="s">
        <v>1071</v>
      </c>
      <c r="D701" s="13"/>
      <c r="E701" s="12"/>
      <c r="F701" s="10" t="s">
        <v>3</v>
      </c>
      <c r="G701" s="10" t="s">
        <v>3</v>
      </c>
      <c r="H701" s="10" t="s">
        <v>3</v>
      </c>
      <c r="I701" s="10" t="s">
        <v>2</v>
      </c>
      <c r="J701" s="147" t="s">
        <v>24</v>
      </c>
      <c r="K701" s="146" t="str">
        <f>HYPERLINK(Table147235[[#This Row],[Link]])</f>
        <v>https://cms.azed.gov/home/GetDocumentFile?id=5cc868f31dcb25110864a11d</v>
      </c>
      <c r="L701" s="10" t="s">
        <v>0</v>
      </c>
      <c r="M701" s="10"/>
    </row>
    <row r="702" spans="1:13" ht="33.75" customHeight="1" x14ac:dyDescent="0.2">
      <c r="A702" s="16">
        <v>52020400</v>
      </c>
      <c r="B702" s="149" t="s">
        <v>26</v>
      </c>
      <c r="C702" s="150" t="s">
        <v>365</v>
      </c>
      <c r="D702" s="13"/>
      <c r="E702" s="12"/>
      <c r="F702" s="10" t="s">
        <v>3</v>
      </c>
      <c r="G702" s="10" t="s">
        <v>3</v>
      </c>
      <c r="H702" s="10" t="s">
        <v>3</v>
      </c>
      <c r="I702" s="10" t="s">
        <v>2</v>
      </c>
      <c r="J702" s="147" t="s">
        <v>364</v>
      </c>
      <c r="K702" s="146" t="str">
        <f>HYPERLINK(Table147235[[#This Row],[Link]])</f>
        <v>https://cms.azed.gov/home/GetDocumentFile?id=5d68012c1dcb250aa813c951</v>
      </c>
      <c r="L702" s="10" t="s">
        <v>0</v>
      </c>
      <c r="M702" s="10"/>
    </row>
    <row r="703" spans="1:13" ht="33.75" customHeight="1" x14ac:dyDescent="0.2">
      <c r="A703" s="16" t="s">
        <v>1070</v>
      </c>
      <c r="B703" s="149" t="s">
        <v>1069</v>
      </c>
      <c r="C703" s="150" t="s">
        <v>193</v>
      </c>
      <c r="D703" s="13"/>
      <c r="E703" s="12"/>
      <c r="F703" s="10" t="s">
        <v>2</v>
      </c>
      <c r="G703" s="10" t="s">
        <v>2</v>
      </c>
      <c r="H703" s="10" t="s">
        <v>3</v>
      </c>
      <c r="I703" s="10" t="s">
        <v>2</v>
      </c>
      <c r="J703" s="147" t="s">
        <v>192</v>
      </c>
      <c r="K703" s="146" t="str">
        <f>HYPERLINK(Table147235[[#This Row],[Link]])</f>
        <v>https://cms.azed.gov/home/GetDocumentFile?id=5d55d1dd1dcb250540f4cb0d</v>
      </c>
      <c r="L703" s="10" t="s">
        <v>0</v>
      </c>
      <c r="M703" s="10"/>
    </row>
    <row r="704" spans="1:13" ht="33.75" customHeight="1" x14ac:dyDescent="0.2">
      <c r="A704" s="16">
        <v>51080600</v>
      </c>
      <c r="B704" s="149" t="s">
        <v>21</v>
      </c>
      <c r="C704" s="148" t="s">
        <v>1061</v>
      </c>
      <c r="D704" s="36"/>
      <c r="E704" s="36"/>
      <c r="F704" s="10" t="s">
        <v>3</v>
      </c>
      <c r="G704" s="10" t="s">
        <v>2</v>
      </c>
      <c r="H704" s="10" t="s">
        <v>3</v>
      </c>
      <c r="I704" s="10" t="s">
        <v>2</v>
      </c>
      <c r="J704" s="147" t="s">
        <v>1060</v>
      </c>
      <c r="K704" s="146" t="str">
        <f>HYPERLINK(Table147235[[#This Row],[Link]])</f>
        <v>https://live-az-ade.pantheonsite.io/sites/default/files/2024/07/Basic-Life-Support-for-Healthcare-Provider-FactSheet.pdf</v>
      </c>
      <c r="L704" s="10" t="s">
        <v>0</v>
      </c>
      <c r="M704" s="10"/>
    </row>
    <row r="705" spans="1:13" ht="33.75" customHeight="1" x14ac:dyDescent="0.2">
      <c r="A705" s="16">
        <v>51080600</v>
      </c>
      <c r="B705" s="156" t="s">
        <v>21</v>
      </c>
      <c r="C705" s="155" t="s">
        <v>225</v>
      </c>
      <c r="D705" s="13"/>
      <c r="E705" s="12"/>
      <c r="F705" s="10" t="s">
        <v>3</v>
      </c>
      <c r="G705" s="10" t="s">
        <v>3</v>
      </c>
      <c r="H705" s="10" t="s">
        <v>3</v>
      </c>
      <c r="I705" s="10" t="s">
        <v>2</v>
      </c>
      <c r="J705" s="147" t="s">
        <v>224</v>
      </c>
      <c r="K705" s="146" t="str">
        <f>HYPERLINK(Table147235[[#This Row],[Link]])</f>
        <v>https://cms.azed.gov/home/GetDocumentFile?id=5d1ccae41dcb251498a79f91</v>
      </c>
      <c r="L705" s="10" t="s">
        <v>0</v>
      </c>
      <c r="M705" s="22" t="s">
        <v>1068</v>
      </c>
    </row>
    <row r="706" spans="1:13" ht="33.75" customHeight="1" x14ac:dyDescent="0.2">
      <c r="A706" s="16">
        <v>51080600</v>
      </c>
      <c r="B706" s="149" t="s">
        <v>21</v>
      </c>
      <c r="C706" s="150" t="s">
        <v>23</v>
      </c>
      <c r="D706" s="13"/>
      <c r="E706" s="12"/>
      <c r="F706" s="10" t="s">
        <v>3</v>
      </c>
      <c r="G706" s="10" t="s">
        <v>3</v>
      </c>
      <c r="H706" s="10" t="s">
        <v>3</v>
      </c>
      <c r="I706" s="10" t="s">
        <v>2</v>
      </c>
      <c r="J706" s="147" t="s">
        <v>22</v>
      </c>
      <c r="K706" s="146" t="str">
        <f>HYPERLINK(Table147235[[#This Row],[Link]])</f>
        <v>https://cms.azed.gov/home/GetDocumentFile?id=5d1ccae41dcb251498a79f9d</v>
      </c>
      <c r="L706" s="10" t="s">
        <v>0</v>
      </c>
      <c r="M706" s="10"/>
    </row>
    <row r="707" spans="1:13" ht="33.75" customHeight="1" x14ac:dyDescent="0.2">
      <c r="A707" s="16">
        <v>51080600</v>
      </c>
      <c r="B707" s="149" t="s">
        <v>21</v>
      </c>
      <c r="C707" s="150" t="s">
        <v>7</v>
      </c>
      <c r="D707" s="13"/>
      <c r="E707" s="12"/>
      <c r="F707" s="10" t="s">
        <v>3</v>
      </c>
      <c r="G707" s="10" t="s">
        <v>3</v>
      </c>
      <c r="H707" s="10" t="s">
        <v>3</v>
      </c>
      <c r="I707" s="10" t="s">
        <v>2</v>
      </c>
      <c r="J707" s="147" t="s">
        <v>6</v>
      </c>
      <c r="K707" s="146" t="str">
        <f>HYPERLINK(Table147235[[#This Row],[Link]])</f>
        <v>https://cms.azed.gov/home/GetDocumentFile?id=5cc867ce1dcb25110864a10b</v>
      </c>
      <c r="L707" s="10" t="s">
        <v>0</v>
      </c>
      <c r="M707" s="10"/>
    </row>
    <row r="708" spans="1:13" ht="33.75" customHeight="1" x14ac:dyDescent="0.2">
      <c r="A708" s="16">
        <v>15050500</v>
      </c>
      <c r="B708" s="149" t="s">
        <v>18</v>
      </c>
      <c r="C708" s="154" t="s">
        <v>20</v>
      </c>
      <c r="D708" s="13"/>
      <c r="E708" s="12"/>
      <c r="F708" s="10" t="s">
        <v>3</v>
      </c>
      <c r="G708" s="10" t="s">
        <v>3</v>
      </c>
      <c r="H708" s="10" t="s">
        <v>3</v>
      </c>
      <c r="I708" s="10" t="s">
        <v>2</v>
      </c>
      <c r="J708" s="147" t="s">
        <v>19</v>
      </c>
      <c r="K708" s="146" t="str">
        <f>HYPERLINK(Table147235[[#This Row],[Link]])</f>
        <v>https://cms.azed.gov/home/GetDocumentFile?id=5d1ccae81dcb251498a79fed</v>
      </c>
      <c r="L708" s="10" t="s">
        <v>0</v>
      </c>
      <c r="M708" s="10"/>
    </row>
    <row r="709" spans="1:13" ht="33.75" customHeight="1" x14ac:dyDescent="0.2">
      <c r="A709" s="16">
        <v>15050500</v>
      </c>
      <c r="B709" s="149" t="s">
        <v>18</v>
      </c>
      <c r="C709" s="154" t="s">
        <v>17</v>
      </c>
      <c r="D709" s="13"/>
      <c r="E709" s="12"/>
      <c r="F709" s="10" t="s">
        <v>3</v>
      </c>
      <c r="G709" s="10" t="s">
        <v>3</v>
      </c>
      <c r="H709" s="10" t="s">
        <v>3</v>
      </c>
      <c r="I709" s="10" t="s">
        <v>2</v>
      </c>
      <c r="J709" s="147" t="s">
        <v>6</v>
      </c>
      <c r="K709" s="146" t="str">
        <f>HYPERLINK(Table147235[[#This Row],[Link]])</f>
        <v>https://cms.azed.gov/home/GetDocumentFile?id=5cc867ce1dcb25110864a10b</v>
      </c>
      <c r="L709" s="10" t="s">
        <v>0</v>
      </c>
      <c r="M709" s="10"/>
    </row>
    <row r="710" spans="1:13" ht="33.75" customHeight="1" x14ac:dyDescent="0.2">
      <c r="A710" s="16">
        <v>49019900</v>
      </c>
      <c r="B710" s="149" t="s">
        <v>16</v>
      </c>
      <c r="C710" s="154" t="s">
        <v>15</v>
      </c>
      <c r="D710" s="13"/>
      <c r="E710" s="12"/>
      <c r="F710" s="10" t="s">
        <v>3</v>
      </c>
      <c r="G710" s="10" t="s">
        <v>3</v>
      </c>
      <c r="H710" s="10" t="s">
        <v>3</v>
      </c>
      <c r="I710" s="10" t="s">
        <v>2</v>
      </c>
      <c r="J710" s="147" t="s">
        <v>14</v>
      </c>
      <c r="K710" s="146" t="str">
        <f>HYPERLINK(Table147235[[#This Row],[Link]])</f>
        <v>https://cms.azed.gov/home/GetDocumentFile?id=5d1ccae61dcb251498a79fc5</v>
      </c>
      <c r="L710" s="10" t="s">
        <v>0</v>
      </c>
      <c r="M710" s="10"/>
    </row>
    <row r="711" spans="1:13" ht="33.75" customHeight="1" x14ac:dyDescent="0.2">
      <c r="A711" s="60" t="s">
        <v>1065</v>
      </c>
      <c r="B711" s="149" t="s">
        <v>16</v>
      </c>
      <c r="C711" s="148" t="s">
        <v>1067</v>
      </c>
      <c r="D711" s="36" t="s">
        <v>1063</v>
      </c>
      <c r="E711" s="34" t="s">
        <v>146</v>
      </c>
      <c r="F711" s="10" t="s">
        <v>2</v>
      </c>
      <c r="G711" s="10" t="s">
        <v>2</v>
      </c>
      <c r="H711" s="10" t="s">
        <v>3</v>
      </c>
      <c r="I711" s="10" t="s">
        <v>3</v>
      </c>
      <c r="J711" s="147" t="s">
        <v>1066</v>
      </c>
      <c r="K711" s="146" t="str">
        <f>HYPERLINK(Table147235[[#This Row],[Link]])</f>
        <v>https://live-az-ade.pantheonsite.io/sites/default/files/2024/07/Unmanned-Aircraft-Systems-Fundamentals-Certificate-Fact-Sheet.pdf</v>
      </c>
      <c r="L711" s="10" t="s">
        <v>0</v>
      </c>
      <c r="M711" s="10" t="s">
        <v>779</v>
      </c>
    </row>
    <row r="712" spans="1:13" ht="33.75" customHeight="1" x14ac:dyDescent="0.2">
      <c r="A712" s="60" t="s">
        <v>1065</v>
      </c>
      <c r="B712" s="149" t="s">
        <v>16</v>
      </c>
      <c r="C712" s="148" t="s">
        <v>1064</v>
      </c>
      <c r="D712" s="36" t="s">
        <v>1063</v>
      </c>
      <c r="E712" s="34" t="s">
        <v>146</v>
      </c>
      <c r="F712" s="10" t="s">
        <v>2</v>
      </c>
      <c r="G712" s="10" t="s">
        <v>2</v>
      </c>
      <c r="H712" s="10" t="s">
        <v>3</v>
      </c>
      <c r="I712" s="10" t="s">
        <v>3</v>
      </c>
      <c r="J712" s="147" t="s">
        <v>1062</v>
      </c>
      <c r="K712" s="146" t="str">
        <f>HYPERLINK(Table147235[[#This Row],[Link]])</f>
        <v>https://live-az-ade.pantheonsite.io/sites/default/files/2024/07/Unmanned-Aircraft-Systems-Pilot-Certification-Fact-Sheet.pdf</v>
      </c>
      <c r="L712" s="10" t="s">
        <v>0</v>
      </c>
      <c r="M712" s="10" t="s">
        <v>779</v>
      </c>
    </row>
    <row r="713" spans="1:13" ht="33.75" customHeight="1" x14ac:dyDescent="0.2">
      <c r="A713" s="16">
        <v>30330100</v>
      </c>
      <c r="B713" s="149" t="s">
        <v>13</v>
      </c>
      <c r="C713" s="154" t="s">
        <v>12</v>
      </c>
      <c r="D713" s="13"/>
      <c r="E713" s="12"/>
      <c r="F713" s="10" t="s">
        <v>2</v>
      </c>
      <c r="G713" s="10" t="s">
        <v>2</v>
      </c>
      <c r="H713" s="10" t="s">
        <v>3</v>
      </c>
      <c r="I713" s="10" t="s">
        <v>2</v>
      </c>
      <c r="J713" s="153"/>
      <c r="K713" s="152" t="str">
        <f>HYPERLINK(Table147235[[#This Row],[Link]])</f>
        <v/>
      </c>
      <c r="L713" s="10" t="s">
        <v>0</v>
      </c>
      <c r="M713" s="10"/>
    </row>
    <row r="714" spans="1:13" ht="33.75" customHeight="1" x14ac:dyDescent="0.2">
      <c r="A714" s="16" t="s">
        <v>9</v>
      </c>
      <c r="B714" s="151" t="s">
        <v>8</v>
      </c>
      <c r="C714" s="149" t="s">
        <v>11</v>
      </c>
      <c r="D714" s="19"/>
      <c r="F714" s="10" t="s">
        <v>2</v>
      </c>
      <c r="G714" s="10" t="s">
        <v>3</v>
      </c>
      <c r="H714" s="10" t="s">
        <v>3</v>
      </c>
      <c r="I714" s="10" t="s">
        <v>2</v>
      </c>
      <c r="J714" s="153"/>
      <c r="K714" s="152" t="str">
        <f>HYPERLINK(Table147235[[#This Row],[Link]])</f>
        <v/>
      </c>
      <c r="L714" s="10" t="s">
        <v>0</v>
      </c>
      <c r="M714" s="10"/>
    </row>
    <row r="715" spans="1:13" ht="33.75" customHeight="1" x14ac:dyDescent="0.2">
      <c r="A715" s="16" t="s">
        <v>9</v>
      </c>
      <c r="B715" s="151" t="s">
        <v>8</v>
      </c>
      <c r="C715" s="149" t="s">
        <v>10</v>
      </c>
      <c r="D715" s="19"/>
      <c r="F715" s="10" t="s">
        <v>2</v>
      </c>
      <c r="G715" s="10" t="s">
        <v>3</v>
      </c>
      <c r="H715" s="10" t="s">
        <v>3</v>
      </c>
      <c r="I715" s="10" t="s">
        <v>2</v>
      </c>
      <c r="J715" s="153"/>
      <c r="K715" s="152" t="str">
        <f>HYPERLINK(Table147235[[#This Row],[Link]])</f>
        <v/>
      </c>
      <c r="L715" s="10" t="s">
        <v>0</v>
      </c>
      <c r="M715" s="10"/>
    </row>
    <row r="716" spans="1:13" ht="33.75" customHeight="1" x14ac:dyDescent="0.2">
      <c r="A716" s="16" t="s">
        <v>9</v>
      </c>
      <c r="B716" s="151" t="s">
        <v>8</v>
      </c>
      <c r="C716" s="150" t="s">
        <v>7</v>
      </c>
      <c r="D716" s="13"/>
      <c r="E716" s="12"/>
      <c r="F716" s="10" t="s">
        <v>3</v>
      </c>
      <c r="G716" s="10" t="s">
        <v>3</v>
      </c>
      <c r="H716" s="10" t="s">
        <v>3</v>
      </c>
      <c r="I716" s="10" t="s">
        <v>2</v>
      </c>
      <c r="J716" s="147" t="s">
        <v>6</v>
      </c>
      <c r="K716" s="146" t="str">
        <f>HYPERLINK(Table147235[[#This Row],[Link]])</f>
        <v>https://cms.azed.gov/home/GetDocumentFile?id=5cc867ce1dcb25110864a10b</v>
      </c>
      <c r="L716" s="10" t="s">
        <v>0</v>
      </c>
      <c r="M716" s="10"/>
    </row>
    <row r="717" spans="1:13" ht="33.75" customHeight="1" x14ac:dyDescent="0.2">
      <c r="A717" s="16" t="s">
        <v>5</v>
      </c>
      <c r="B717" s="149" t="s">
        <v>4</v>
      </c>
      <c r="C717" s="148" t="s">
        <v>1061</v>
      </c>
      <c r="D717" s="36"/>
      <c r="E717" s="36"/>
      <c r="F717" s="10" t="s">
        <v>3</v>
      </c>
      <c r="G717" s="10" t="s">
        <v>2</v>
      </c>
      <c r="H717" s="10" t="s">
        <v>3</v>
      </c>
      <c r="I717" s="10" t="s">
        <v>2</v>
      </c>
      <c r="J717" s="147" t="s">
        <v>1060</v>
      </c>
      <c r="K717" s="146" t="str">
        <f>HYPERLINK(Table147235[[#This Row],[Link]])</f>
        <v>https://live-az-ade.pantheonsite.io/sites/default/files/2024/07/Basic-Life-Support-for-Healthcare-Provider-FactSheet.pdf</v>
      </c>
      <c r="L717" s="10" t="s">
        <v>0</v>
      </c>
      <c r="M717" s="10"/>
    </row>
    <row r="718" spans="1:13" ht="33.75" customHeight="1" x14ac:dyDescent="0.2">
      <c r="A718" s="16" t="s">
        <v>5</v>
      </c>
      <c r="B718" s="149" t="s">
        <v>4</v>
      </c>
      <c r="C718" s="150" t="s">
        <v>4</v>
      </c>
      <c r="D718" s="13"/>
      <c r="E718" s="12"/>
      <c r="F718" s="10" t="s">
        <v>3</v>
      </c>
      <c r="G718" s="10" t="s">
        <v>2</v>
      </c>
      <c r="H718" s="10" t="s">
        <v>3</v>
      </c>
      <c r="I718" s="10" t="s">
        <v>2</v>
      </c>
      <c r="J718" s="147" t="s">
        <v>1</v>
      </c>
      <c r="K718" s="146" t="str">
        <f>HYPERLINK(Table147235[[#This Row],[Link]])</f>
        <v>https://cms.azed.gov/home/GetDocumentFile?id=5c880dbb1dcb250b949f4b1b</v>
      </c>
      <c r="L718" s="10" t="s">
        <v>0</v>
      </c>
      <c r="M718" s="10"/>
    </row>
    <row r="719" spans="1:13" ht="33.75" customHeight="1" x14ac:dyDescent="0.2">
      <c r="A719" s="16">
        <v>51060000</v>
      </c>
      <c r="B719" s="149" t="s">
        <v>589</v>
      </c>
      <c r="C719" s="148" t="s">
        <v>1061</v>
      </c>
      <c r="D719" s="36"/>
      <c r="E719" s="36"/>
      <c r="F719" s="10" t="s">
        <v>3</v>
      </c>
      <c r="G719" s="10" t="s">
        <v>2</v>
      </c>
      <c r="H719" s="10" t="s">
        <v>3</v>
      </c>
      <c r="I719" s="10" t="s">
        <v>2</v>
      </c>
      <c r="J719" s="147" t="s">
        <v>1060</v>
      </c>
      <c r="K719" s="146" t="str">
        <f>HYPERLINK(Table147235[[#This Row],[Link]])</f>
        <v>https://live-az-ade.pantheonsite.io/sites/default/files/2024/07/Basic-Life-Support-for-Healthcare-Provider-FactSheet.pdf</v>
      </c>
      <c r="L719" s="10"/>
      <c r="M719" s="10"/>
    </row>
    <row r="720" spans="1:13" ht="36" customHeight="1" x14ac:dyDescent="0.2">
      <c r="A720" s="16">
        <v>51260200</v>
      </c>
      <c r="B720" s="149" t="s">
        <v>415</v>
      </c>
      <c r="C720" s="148" t="s">
        <v>1061</v>
      </c>
      <c r="D720" s="36"/>
      <c r="E720" s="36"/>
      <c r="F720" s="10" t="s">
        <v>3</v>
      </c>
      <c r="G720" s="10" t="s">
        <v>2</v>
      </c>
      <c r="H720" s="10" t="s">
        <v>3</v>
      </c>
      <c r="I720" s="10" t="s">
        <v>2</v>
      </c>
      <c r="J720" s="147" t="s">
        <v>1060</v>
      </c>
      <c r="K720" s="146" t="str">
        <f>HYPERLINK(Table147235[[#This Row],[Link]])</f>
        <v>https://live-az-ade.pantheonsite.io/sites/default/files/2024/07/Basic-Life-Support-for-Healthcare-Provider-FactSheet.pdf</v>
      </c>
      <c r="L720" s="10"/>
      <c r="M720" s="10"/>
    </row>
    <row r="721" spans="1:13" ht="33.75" customHeight="1" x14ac:dyDescent="0.2">
      <c r="A721" s="16">
        <v>51080500</v>
      </c>
      <c r="B721" s="149" t="s">
        <v>288</v>
      </c>
      <c r="C721" s="148" t="s">
        <v>1061</v>
      </c>
      <c r="D721" s="36"/>
      <c r="E721" s="36"/>
      <c r="F721" s="10" t="s">
        <v>3</v>
      </c>
      <c r="G721" s="10" t="s">
        <v>2</v>
      </c>
      <c r="H721" s="10" t="s">
        <v>3</v>
      </c>
      <c r="I721" s="10" t="s">
        <v>2</v>
      </c>
      <c r="J721" s="147" t="s">
        <v>1060</v>
      </c>
      <c r="K721" s="146" t="str">
        <f>HYPERLINK(Table147235[[#This Row],[Link]])</f>
        <v>https://live-az-ade.pantheonsite.io/sites/default/files/2024/07/Basic-Life-Support-for-Healthcare-Provider-FactSheet.pdf</v>
      </c>
      <c r="L721" s="10"/>
      <c r="M721" s="10"/>
    </row>
  </sheetData>
  <sheetProtection formatCells="0" formatColumns="0" formatRows="0" insertColumns="0" insertRows="0" insertHyperlinks="0" deleteColumns="0" deleteRows="0" sort="0" autoFilter="0" pivotTables="0"/>
  <hyperlinks>
    <hyperlink ref="J216" r:id="rId1" xr:uid="{AA46949A-1B3C-4C51-A611-FE8108DACCE4}"/>
    <hyperlink ref="J227" r:id="rId2" xr:uid="{B777DB35-08CB-4C27-9CD0-683FD7363930}"/>
    <hyperlink ref="J236" r:id="rId3" xr:uid="{DC6DC779-3623-4A8C-9707-4505FA6D9E8E}"/>
    <hyperlink ref="J243" r:id="rId4" xr:uid="{13C8C1FC-3E20-44E4-89FF-681DBB1979BF}"/>
    <hyperlink ref="J334" r:id="rId5" xr:uid="{476157A2-F097-49C6-951C-C36F6A258AEA}"/>
    <hyperlink ref="J358" r:id="rId6" xr:uid="{E154D6C6-778A-4196-809E-79071213E4B1}"/>
    <hyperlink ref="J213" r:id="rId7" xr:uid="{06957907-1DA2-42A1-A075-C236B454216D}"/>
    <hyperlink ref="J224" r:id="rId8" xr:uid="{D446F757-0440-4393-98A1-8AB286124CF0}"/>
    <hyperlink ref="J233" r:id="rId9" xr:uid="{F8CFEC81-3A35-4052-BA14-1199BF2078EE}"/>
    <hyperlink ref="J240" r:id="rId10" xr:uid="{9CCB1248-03BD-4827-B13D-D00F1A70EC67}"/>
    <hyperlink ref="J331" r:id="rId11" xr:uid="{EEEED2CB-77CD-4FC8-9562-36023A71ED45}"/>
    <hyperlink ref="J355" r:id="rId12" xr:uid="{2D6A3745-F59B-4B59-9AD6-6D0B8443572F}"/>
    <hyperlink ref="J228" r:id="rId13" xr:uid="{48D11A65-1D25-4489-9BC8-B245D355D29D}"/>
    <hyperlink ref="J244" r:id="rId14" xr:uid="{ADF21898-6B2E-4D08-A007-A7FD346BE222}"/>
    <hyperlink ref="J359" r:id="rId15" xr:uid="{E382ABB8-883B-4662-A370-DB7D3EF546F1}"/>
    <hyperlink ref="J217" r:id="rId16" xr:uid="{584A3A11-8A2A-4117-B681-224C332654E2}"/>
    <hyperlink ref="J237" r:id="rId17" xr:uid="{A8E14DFB-0692-4D5B-8819-FA225DF63456}"/>
    <hyperlink ref="J335" r:id="rId18" xr:uid="{AACBA9B1-70D5-4784-B42C-BE468F9600AA}"/>
    <hyperlink ref="J602" r:id="rId19" xr:uid="{B24309AC-D75A-4ADA-AA34-B6FFA08441E4}"/>
    <hyperlink ref="J172" r:id="rId20" xr:uid="{4159888A-6619-4DCA-A032-775742F2299F}"/>
    <hyperlink ref="J33" r:id="rId21" xr:uid="{81930E94-BB68-4089-8FBF-BC6A9B27510F}"/>
    <hyperlink ref="J422" r:id="rId22" xr:uid="{00890CA7-2F4C-4473-BAD4-6FFDCE81AF35}"/>
    <hyperlink ref="J550" r:id="rId23" xr:uid="{980F97FF-AD84-493F-B60E-68884D5647CF}"/>
    <hyperlink ref="J29" r:id="rId24" xr:uid="{034DA650-62D4-49C7-B1BC-650CC20F7F7E}"/>
    <hyperlink ref="J41" r:id="rId25" xr:uid="{9700E44A-F4B0-4B63-A09E-46D5B37B5F84}"/>
    <hyperlink ref="J431" r:id="rId26" xr:uid="{19DD8272-D942-49C6-9D35-FE217A7FD280}"/>
    <hyperlink ref="J53" r:id="rId27" xr:uid="{834C127C-EB49-4809-821B-2B758DCFE72D}"/>
    <hyperlink ref="J441" r:id="rId28" xr:uid="{F89FF2A5-B762-4DB7-8E5D-153284445860}"/>
    <hyperlink ref="J54" r:id="rId29" xr:uid="{7E4250DF-D4D7-4122-9F84-CD6EFEA68DA1}"/>
    <hyperlink ref="J442" r:id="rId30" xr:uid="{E69446C2-63D5-465C-A67E-0C0E4AAEECA1}"/>
    <hyperlink ref="J380" r:id="rId31" xr:uid="{B0E2AA07-34C4-4BB8-9D14-DA67446D3867}"/>
    <hyperlink ref="J270" r:id="rId32" xr:uid="{A2F4E226-0D02-44B8-A8AC-66E16CA8A030}"/>
    <hyperlink ref="J272" r:id="rId33" xr:uid="{822F043A-A624-4744-9CE9-4E86DD82434A}"/>
    <hyperlink ref="J509" r:id="rId34" xr:uid="{21A96562-B6A0-47D6-AA46-57D96C059735}"/>
    <hyperlink ref="J510" r:id="rId35" xr:uid="{1D556F19-8EC8-46FF-95EC-0FCFFB323CC1}"/>
    <hyperlink ref="J310" r:id="rId36" xr:uid="{C03F8F31-32C2-47B5-B841-C4A7D8A989F5}"/>
    <hyperlink ref="J507" r:id="rId37" xr:uid="{55561078-66BB-4C1A-8C48-0E0FBA09B159}"/>
    <hyperlink ref="J55" r:id="rId38" xr:uid="{57B47D3B-384B-44A4-B215-8683E7045B98}"/>
    <hyperlink ref="J58" r:id="rId39" xr:uid="{21DB4A56-BD8A-4EC6-A216-62A1DD29C280}"/>
    <hyperlink ref="J302" r:id="rId40" xr:uid="{BF7894B9-856B-4F8E-98AF-0D4A91581558}"/>
    <hyperlink ref="J443" r:id="rId41" xr:uid="{D44697BF-0785-48AC-9C09-15E362910E78}"/>
    <hyperlink ref="J502" r:id="rId42" xr:uid="{099BD81E-A413-4277-8550-1822CCBB8864}"/>
    <hyperlink ref="J6" r:id="rId43" display="https://live-az-ade.pantheonsite.io/sites/default/files/2023/09/NC3Snap-onBattery%2CStartingandChargingFactsheet.pdf" xr:uid="{EA965682-BE74-4473-A3B4-346CE459B0D5}"/>
    <hyperlink ref="J131:J147" r:id="rId44" display="https://cms.azed.gov/home/GetDocumentFile?id=5cc867ce1dcb25110864a10b" xr:uid="{A72FE0C8-BB97-45FD-A7B3-A5BE7C77EB5B}"/>
    <hyperlink ref="J141" r:id="rId45" xr:uid="{12D6E323-3AD0-4CDB-8939-A163B8448ADD}"/>
    <hyperlink ref="J566" r:id="rId46" xr:uid="{DB87BA0A-0B27-4CF9-A357-8602527144BD}"/>
    <hyperlink ref="J90" r:id="rId47" xr:uid="{23C57488-C904-496C-8D20-DC9F1E3D0681}"/>
    <hyperlink ref="J38" r:id="rId48" xr:uid="{7C000645-53EF-4D9B-BCD0-472C236C2A71}"/>
    <hyperlink ref="J203" r:id="rId49" xr:uid="{B51CE72B-2605-47C4-A192-61E12BF65A7B}"/>
    <hyperlink ref="J112" r:id="rId50" xr:uid="{52EE11E4-20E1-4134-A8F1-AFA3FE3A55E9}"/>
    <hyperlink ref="J207" r:id="rId51" xr:uid="{5A64FA4A-9BC3-419A-B2A8-DE5A392DDD20}"/>
    <hyperlink ref="J87" r:id="rId52" xr:uid="{2B5549C2-3F0B-4814-9D6F-92DFF418AC3C}"/>
    <hyperlink ref="J109" r:id="rId53" xr:uid="{254C8C0F-4A7D-4FFF-A335-687A8A1D1444}"/>
    <hyperlink ref="J204" r:id="rId54" xr:uid="{A956D8A5-7C7A-4262-8CDB-6F0B930810E1}"/>
    <hyperlink ref="J86" r:id="rId55" xr:uid="{E8674D68-C8E6-4A50-AB5F-17A78BE4E1DF}"/>
    <hyperlink ref="J108" r:id="rId56" xr:uid="{EC5B34AD-384B-4F77-A2A2-074057440F81}"/>
    <hyperlink ref="J202" r:id="rId57" xr:uid="{8329D4C1-E292-42EB-B81A-D972831C4498}"/>
    <hyperlink ref="J292" r:id="rId58" xr:uid="{B6178496-C565-4B39-A2D9-D395D8893B60}"/>
    <hyperlink ref="J63" r:id="rId59" xr:uid="{B662D21D-4FA3-40AC-9141-389B9F6133A2}"/>
    <hyperlink ref="J278" r:id="rId60" xr:uid="{1BDC8097-C75F-4956-99FC-63DEB7B0E95E}"/>
    <hyperlink ref="J154" r:id="rId61" xr:uid="{9D14D514-FF99-4FF3-BBD7-87DB778A1A57}"/>
    <hyperlink ref="J155" r:id="rId62" xr:uid="{36398AD2-FF5A-4A55-BD62-B801D00D911A}"/>
    <hyperlink ref="J67" r:id="rId63" xr:uid="{DFC60E5B-EF1F-4898-9EB4-76661F19308E}"/>
    <hyperlink ref="J508" r:id="rId64" xr:uid="{243AF7B0-5EA5-4DA1-8FF2-FE2C0B4C9535}"/>
    <hyperlink ref="J478" r:id="rId65" xr:uid="{289FE8AC-3B0A-46E8-9802-24CEA3962983}"/>
    <hyperlink ref="J549" r:id="rId66" xr:uid="{9D698B1C-21B7-4706-B590-0EDDE0A61AB2}"/>
    <hyperlink ref="J59" r:id="rId67" xr:uid="{553682C5-6091-4B03-9786-E0F2CABED22B}"/>
    <hyperlink ref="J274" r:id="rId68" xr:uid="{F1353AA8-A49A-4945-A1C8-C3F09B13EEBE}"/>
    <hyperlink ref="J68" r:id="rId69" xr:uid="{FAC0CD2B-B4DB-46B1-8F63-969EED0D69B0}"/>
    <hyperlink ref="J280" r:id="rId70" xr:uid="{AF33022F-4C77-481C-A7F6-F125AE5C688D}"/>
    <hyperlink ref="J69" r:id="rId71" xr:uid="{3BAC559E-9690-4761-B84B-BF3B1A294906}"/>
    <hyperlink ref="J281" r:id="rId72" xr:uid="{09A72795-A69B-4EE8-88C5-16CBE00B347A}"/>
    <hyperlink ref="J279" r:id="rId73" xr:uid="{A4AD8A8B-B08F-4D69-8113-FC579014045E}"/>
    <hyperlink ref="J552" r:id="rId74" xr:uid="{50FB19F7-7A54-41B2-8BE3-9ADB86AE4F8A}"/>
    <hyperlink ref="J429" r:id="rId75" xr:uid="{186A64E5-2038-4AD4-A47B-8CD3388CB839}"/>
    <hyperlink ref="J401" r:id="rId76" xr:uid="{F6251A93-E35E-4B21-B3D4-06B79DF9DA7D}"/>
    <hyperlink ref="J327" r:id="rId77" xr:uid="{D8BB9987-9722-40E4-9882-2B7EBF73C3B3}"/>
    <hyperlink ref="J134" r:id="rId78" xr:uid="{02809345-F485-4AD3-96AB-07D448598503}"/>
    <hyperlink ref="J428" r:id="rId79" xr:uid="{DE12DD82-267E-49B9-84C4-5021D2402DDA}"/>
    <hyperlink ref="J400" r:id="rId80" xr:uid="{1095AC77-4A42-4108-953B-D2DAEC6DC943}"/>
    <hyperlink ref="J326" r:id="rId81" xr:uid="{7FE9D2B6-AC6C-40C5-B44C-9977CCCE0EE8}"/>
    <hyperlink ref="J133" r:id="rId82" xr:uid="{DC19780C-2BEE-449F-9E85-7A7161DA5DAF}"/>
    <hyperlink ref="J427" r:id="rId83" xr:uid="{53AC5080-DE89-4CFD-AAC9-0B3A12B12D8E}"/>
    <hyperlink ref="J399" r:id="rId84" xr:uid="{61A33B9D-4FDB-44E2-A259-4FB7A5B34E13}"/>
    <hyperlink ref="J325" r:id="rId85" xr:uid="{8F8EB6DB-A7F3-45CF-B02B-1F3332F44C76}"/>
    <hyperlink ref="J132" r:id="rId86" xr:uid="{3BBD8333-236E-4E7F-AD79-77083F01AB88}"/>
    <hyperlink ref="J463" r:id="rId87" xr:uid="{71C566CF-A602-4BB7-859C-150DE03058F9}"/>
    <hyperlink ref="J22" r:id="rId88" xr:uid="{2BFE64D8-74A1-4F54-A8E5-4A1E25179082}"/>
    <hyperlink ref="J513" r:id="rId89" xr:uid="{DF4465EA-0E04-428E-9C8B-41D67AEECF96}"/>
    <hyperlink ref="J314" r:id="rId90" xr:uid="{A26B1662-A1CA-4A6F-AA02-297315C2D4F6}"/>
    <hyperlink ref="J36" r:id="rId91" xr:uid="{4608B635-AD4F-4823-A8E4-CB9584A5B822}"/>
    <hyperlink ref="J565" r:id="rId92" xr:uid="{1A4364FF-4186-4610-8AFF-4D894F5A9BCF}"/>
    <hyperlink ref="J473" r:id="rId93" xr:uid="{CB2866BC-3FE2-4916-90AD-B95331A005DB}"/>
    <hyperlink ref="J531" r:id="rId94" xr:uid="{E72A6346-D3E4-4BCA-AC7C-B13213E1D4EA}"/>
    <hyperlink ref="J469" r:id="rId95" xr:uid="{122A9837-3E2B-4F56-B230-202F783FAE2B}"/>
    <hyperlink ref="J479" r:id="rId96" xr:uid="{37A63710-A514-44DF-B256-09FE6A84C504}"/>
    <hyperlink ref="J75" r:id="rId97" xr:uid="{EDF686EB-2BB3-4131-83BF-1B83E3668FC0}"/>
    <hyperlink ref="J323" r:id="rId98" xr:uid="{50ABC361-0897-4630-94C1-DE2CBEEECD2F}"/>
    <hyperlink ref="J570" r:id="rId99" xr:uid="{F7EBC28F-916F-4D5C-97F8-75FB6CE66F72}"/>
    <hyperlink ref="J484" r:id="rId100" xr:uid="{DF920562-28BB-4D37-8DCA-1F58AA785BF9}"/>
    <hyperlink ref="J481" r:id="rId101" xr:uid="{73DEB0AE-4386-4068-B011-882F4B6BEE47}"/>
    <hyperlink ref="J562" r:id="rId102" xr:uid="{BB0E6214-81BB-4DDC-A3D3-6D6BEF9FAF1E}"/>
    <hyperlink ref="J470" r:id="rId103" xr:uid="{B112D169-EB00-49E0-A65D-EB8A7DB22D57}"/>
    <hyperlink ref="J529" r:id="rId104" xr:uid="{AB9432DF-AC70-4DEF-8AC9-F83583575396}"/>
    <hyperlink ref="J563" r:id="rId105" xr:uid="{3272994A-5DB4-451D-8FD1-E17316F04112}"/>
    <hyperlink ref="J471" r:id="rId106" xr:uid="{916BD045-2AB5-4D7E-B066-C09E6C20F87C}"/>
    <hyperlink ref="J472" r:id="rId107" xr:uid="{AB9591A6-15DA-4D25-9282-4A1EC87BF1F3}"/>
    <hyperlink ref="J530" r:id="rId108" xr:uid="{4EDB09D8-5274-4DEC-A201-B8E1209F3A93}"/>
    <hyperlink ref="J336" r:id="rId109" xr:uid="{CB332F36-B2E1-4CC0-B96B-32133C368DB5}"/>
    <hyperlink ref="J574" r:id="rId110" xr:uid="{CDB7307D-2A35-4B6F-9F61-6D5EBCC1B414}"/>
    <hyperlink ref="J179" r:id="rId111" xr:uid="{DEFF1C11-63D3-40BC-9FE9-5AC5D41383B8}"/>
    <hyperlink ref="J193" r:id="rId112" xr:uid="{8FE5E57F-7443-4289-81E3-288A0A1D52C2}"/>
    <hyperlink ref="J194" r:id="rId113" xr:uid="{751D8102-75E0-483F-B73F-E9CB96F9E9EB}"/>
    <hyperlink ref="J218" r:id="rId114" xr:uid="{EAB8FC6A-42FE-4E3C-A081-B1850628414E}"/>
    <hyperlink ref="J345" r:id="rId115" xr:uid="{C9E6EB21-0AD9-43E6-AA0B-DB990B980367}"/>
    <hyperlink ref="J424" r:id="rId116" xr:uid="{0981733F-4A25-428D-9EBC-93D222F98D01}"/>
    <hyperlink ref="J118" r:id="rId117" xr:uid="{87D3A7E5-D22B-45F1-ACE1-1639CB0FE67E}"/>
    <hyperlink ref="J175" r:id="rId118" xr:uid="{CC8FADD8-7D99-451E-9FA9-00A448174DF7}"/>
    <hyperlink ref="J176" r:id="rId119" xr:uid="{ECD4B2EA-B05A-460C-87CD-AEF3CDE8264A}"/>
    <hyperlink ref="J152" r:id="rId120" xr:uid="{37DDA30C-2AB5-445C-8D60-B46C159A5225}"/>
    <hyperlink ref="J313" r:id="rId121" xr:uid="{D9116D23-7042-412A-A76F-4DDC4BA1BA3D}"/>
    <hyperlink ref="J174" r:id="rId122" xr:uid="{6BABD874-EEBF-4D5A-810D-C32052228FCD}"/>
    <hyperlink ref="J268" r:id="rId123" xr:uid="{429FC10B-8965-4A6C-B387-EFBE4B85A9CB}"/>
    <hyperlink ref="J171" r:id="rId124" xr:uid="{BFBE87F3-3440-44D2-A8AF-25BE40D87B9A}"/>
    <hyperlink ref="J88" r:id="rId125" xr:uid="{170C5C7F-3D2E-4CD0-8F5E-A6C645626C20}"/>
    <hyperlink ref="J39" r:id="rId126" xr:uid="{7DF1D7F2-0DD2-4A04-B89E-E8579B9833CE}"/>
    <hyperlink ref="J110" r:id="rId127" xr:uid="{A2317FD5-161B-46B1-83E5-093FFC79B76E}"/>
    <hyperlink ref="J205" r:id="rId128" xr:uid="{0A770E09-559B-4E7A-B5A6-C9FB140B38A8}"/>
    <hyperlink ref="J151" r:id="rId129" xr:uid="{E90F8956-4B3D-4D7D-ADD8-5AB428AED77B}"/>
    <hyperlink ref="J512" r:id="rId130" xr:uid="{D0CF955B-2AD6-4698-A034-77FEF09C6DDC}"/>
    <hyperlink ref="J20" r:id="rId131" xr:uid="{ADB7D909-0768-43DC-B73C-5C5C021B2743}"/>
    <hyperlink ref="J21" r:id="rId132" xr:uid="{92F22C96-07FC-44D5-848C-196E9A1540EE}"/>
    <hyperlink ref="J347" r:id="rId133" xr:uid="{92386F94-C726-4ED1-A166-66897A53B451}"/>
    <hyperlink ref="J17" r:id="rId134" xr:uid="{C5DF8FC2-F9B1-4939-9656-8DCED5701AE5}"/>
    <hyperlink ref="J10" r:id="rId135" xr:uid="{978B959A-F4C0-47EE-8F80-2FE78D7F0DB8}"/>
    <hyperlink ref="J456" r:id="rId136" xr:uid="{B3801F8A-E54E-423C-BFE3-1301253F5F66}"/>
    <hyperlink ref="J14" r:id="rId137" xr:uid="{C89EEDA9-71BF-4E2E-A9D9-A09101A5B176}"/>
    <hyperlink ref="J485" r:id="rId138" xr:uid="{9F665845-3293-4473-831D-679B2DED3CFA}"/>
    <hyperlink ref="J458" r:id="rId139" xr:uid="{07F7E0A1-7AAB-4BDA-B158-3C0AE1C13337}"/>
    <hyperlink ref="J386" r:id="rId140" xr:uid="{F950F2DA-F6BC-4A30-96E7-1FAC680D1874}"/>
    <hyperlink ref="J11" r:id="rId141" xr:uid="{D7B51B2B-30D0-48F3-935F-44CBD1D397DA}"/>
    <hyperlink ref="J413" r:id="rId142" xr:uid="{B670BF97-5F9B-4948-A7A2-186BD3F87B9D}"/>
    <hyperlink ref="J26" r:id="rId143" xr:uid="{DB1D0390-C6BA-49FB-AEB7-CEDA1D37ADCD}"/>
    <hyperlink ref="J9" r:id="rId144" xr:uid="{7CABE36F-1A0B-4D8B-9D15-31B2F858DC8E}"/>
    <hyperlink ref="J18" r:id="rId145" xr:uid="{257F93F8-DB49-472C-A7C7-6ADEBF486904}"/>
    <hyperlink ref="J8" r:id="rId146" xr:uid="{E7E7EF49-B03C-41E8-B9D0-3A0EDEE84FCB}"/>
    <hyperlink ref="J27" r:id="rId147" xr:uid="{D8C211A5-197B-4E88-B9BF-6DD9A1AFDE50}"/>
    <hyperlink ref="J501" r:id="rId148" xr:uid="{56C7AC2E-D60A-417D-B6FA-11359A0EF4E1}"/>
    <hyperlink ref="J61" r:id="rId149" xr:uid="{F1EDD7C0-4489-40A5-BED5-8E98195BC2FF}"/>
    <hyperlink ref="J74" r:id="rId150" xr:uid="{235E6910-3383-492D-B10E-A35B6657F24F}"/>
    <hyperlink ref="J73" r:id="rId151" xr:uid="{2AA7A99C-82C6-48C5-8A29-4B77604EDAE5}"/>
    <hyperlink ref="J72" r:id="rId152" xr:uid="{E19EB002-485F-4E21-9178-2E628B78E5AD}"/>
    <hyperlink ref="J71" r:id="rId153" xr:uid="{C70A9AF9-389C-4949-B5AA-122D32206854}"/>
    <hyperlink ref="J65" r:id="rId154" xr:uid="{E475F4FE-8E30-4D7C-9247-8A8E8493532D}"/>
    <hyperlink ref="J505" r:id="rId155" xr:uid="{D3C47386-3290-4661-9702-EBE96B982FAD}"/>
    <hyperlink ref="J308" r:id="rId156" xr:uid="{5FB079E7-731A-4B15-B3FC-97FDD1FD01ED}"/>
    <hyperlink ref="J483" r:id="rId157" xr:uid="{8F59FEBE-E2BF-4C27-B9CC-F6CC60839E0D}"/>
    <hyperlink ref="J497" r:id="rId158" xr:uid="{9143FF38-9493-41D7-B6E6-B6179899A4B3}"/>
    <hyperlink ref="J480" r:id="rId159" xr:uid="{82664D02-16A7-44B4-8CAC-69A7D1144606}"/>
    <hyperlink ref="J511" r:id="rId160" xr:uid="{928F118C-A452-4757-9094-F0FB91DEFAE8}"/>
    <hyperlink ref="J506" r:id="rId161" xr:uid="{64AB94EB-5F11-4131-8C12-A5CB76BEBA49}"/>
    <hyperlink ref="J444" r:id="rId162" xr:uid="{FCC3E98D-5212-491B-A7FE-8786C64F7AD4}"/>
    <hyperlink ref="J309" r:id="rId163" xr:uid="{D40CC208-0829-4614-B683-28EC431D89F6}"/>
    <hyperlink ref="J306" r:id="rId164" xr:uid="{6DCC8B32-80EE-428F-A0BE-3CF4DA9B2070}"/>
    <hyperlink ref="J62" r:id="rId165" xr:uid="{73A1BD71-52E1-4B6F-B252-9733815F3A16}"/>
    <hyperlink ref="J468" r:id="rId166" xr:uid="{185D9C90-BBB3-4F63-931D-A6C0CAA231AD}"/>
    <hyperlink ref="J393" r:id="rId167" xr:uid="{95AFDFE8-4AA0-404E-870A-9ACBA8DBA042}"/>
    <hyperlink ref="J188" r:id="rId168" xr:uid="{135DF324-81FD-43D3-A3E2-6D0B12342995}"/>
    <hyperlink ref="J454" r:id="rId169" xr:uid="{B989D0C9-0E81-4324-B1B6-D1CC4DE40432}"/>
    <hyperlink ref="J192" r:id="rId170" xr:uid="{C293854E-A3E7-422F-9C59-D2C363D45B31}"/>
    <hyperlink ref="J221" r:id="rId171" xr:uid="{311306D3-3FF0-47C8-AF1A-FCDC2184D7B1}"/>
    <hyperlink ref="J389" r:id="rId172" xr:uid="{59AB5B91-6D69-4254-A875-6BA6B8C7093B}"/>
    <hyperlink ref="J186" r:id="rId173" xr:uid="{3343E3FC-4281-4D4D-AB5A-EC61C005E1A7}"/>
    <hyperlink ref="J187" r:id="rId174" xr:uid="{F30473BD-FDAD-4B96-83A8-106ABFB8EE1A}"/>
    <hyperlink ref="J264" r:id="rId175" xr:uid="{142E88BC-5413-48FB-B1CA-04F4A7076AAD}"/>
    <hyperlink ref="J259" r:id="rId176" xr:uid="{D2E47247-35A8-4755-86E4-468EA01316C6}"/>
    <hyperlink ref="J622" r:id="rId177" xr:uid="{C6F20632-120A-43FF-96D2-66FA66661FED}"/>
    <hyperlink ref="J371" r:id="rId178" xr:uid="{3FB6BD64-1465-451D-A193-6587CF308F44}"/>
    <hyperlink ref="J370" r:id="rId179" xr:uid="{F4150972-CC67-4DFE-8403-180D3621377E}"/>
    <hyperlink ref="J384" r:id="rId180" xr:uid="{2339449B-04F1-4AD0-8FEE-0E820332729F}"/>
    <hyperlink ref="J383" r:id="rId181" xr:uid="{C4641510-E47F-4C12-81A1-67F687AE4FDC}"/>
    <hyperlink ref="J621" r:id="rId182" xr:uid="{115C103B-B372-408C-B9C8-B818C965B87F}"/>
    <hyperlink ref="J161" r:id="rId183" xr:uid="{1FC4CF6B-5ED4-462C-9E3F-F92379141B38}"/>
    <hyperlink ref="J149" r:id="rId184" xr:uid="{6A420C42-9201-4E78-ADE0-1D47894E05B0}"/>
    <hyperlink ref="J160" r:id="rId185" xr:uid="{E81F6F52-0F03-49E2-B514-FF0E3AD810BA}"/>
    <hyperlink ref="J148" r:id="rId186" xr:uid="{D5E2CBEC-2FBC-4B89-8596-06CA14E49A14}"/>
    <hyperlink ref="J147" r:id="rId187" xr:uid="{BBFC81E9-D1E9-4F00-831A-00BE1CC228F7}"/>
    <hyperlink ref="J395" r:id="rId188" xr:uid="{5D79946E-3926-4D4A-A7E6-682D3AFA0E4A}"/>
    <hyperlink ref="J189" r:id="rId189" xr:uid="{F3B4E1CE-A2B4-4340-B232-4751D2088872}"/>
    <hyperlink ref="J518" r:id="rId190" xr:uid="{FCDF8EE9-2623-4727-8DFE-EC8E7BE387CF}"/>
    <hyperlink ref="J461" r:id="rId191" xr:uid="{A1B1B3CF-89F2-47D4-90A9-5469BCD201BC}"/>
    <hyperlink ref="J572" r:id="rId192" xr:uid="{E79715A8-248F-4540-A175-147DD8F113F7}"/>
    <hyperlink ref="J180" r:id="rId193" xr:uid="{DD9B527E-0DE6-47E6-858A-D37E0F3AC43D}"/>
    <hyperlink ref="J275" r:id="rId194" xr:uid="{1F960ABE-1F0F-4401-A7B7-77934C068CF2}"/>
    <hyperlink ref="J34" r:id="rId195" xr:uid="{384F32E9-96C8-4F43-87B5-8E14A762DD17}"/>
    <hyperlink ref="J28" r:id="rId196" xr:uid="{08F4185F-B3B9-489F-9E47-6D0429A34920}"/>
    <hyperlink ref="J37" r:id="rId197" xr:uid="{F40C39C3-C538-43EA-A7DB-E80FDBBBFD55}"/>
    <hyperlink ref="J289" r:id="rId198" xr:uid="{F6AC1D4C-A195-4195-92C2-B8D0C413AA40}"/>
    <hyperlink ref="J557" r:id="rId199" xr:uid="{BD63AD61-24C2-4292-9C88-C227D87C76C6}"/>
    <hyperlink ref="J348" r:id="rId200" xr:uid="{EAF1CE39-560D-426A-A23C-5EFC367BC427}"/>
    <hyperlink ref="J288" r:id="rId201" xr:uid="{D24F36E9-020F-47F8-8880-F7ADBB0C5A42}"/>
    <hyperlink ref="J387" r:id="rId202" xr:uid="{AB7CF71E-DEA8-4AAB-AEB4-CF2F04CBCA28}"/>
    <hyperlink ref="J452" r:id="rId203" xr:uid="{F3BC9095-FBD6-45C6-920A-8EA57076B2B2}"/>
    <hyperlink ref="J251" r:id="rId204" xr:uid="{3630551C-9E0B-4896-BDD2-631701C0F975}"/>
    <hyperlink ref="J398" r:id="rId205" xr:uid="{C9D80BD0-E88B-424A-BD43-CA0428B9F73A}"/>
    <hyperlink ref="J464" r:id="rId206" xr:uid="{5BBC45AF-403E-4B1F-93DB-DFD1EA961CB9}"/>
    <hyperlink ref="J556" r:id="rId207" xr:uid="{7846FBC9-09B6-4555-90CD-02DC3042FF9A}"/>
    <hyperlink ref="J451" r:id="rId208" xr:uid="{84018BD3-523F-4FA4-8F71-93AA7014E768}"/>
    <hyperlink ref="J411" r:id="rId209" xr:uid="{658B4F0B-73C6-47C3-B8C6-A698BE969820}"/>
    <hyperlink ref="J490" r:id="rId210" xr:uid="{1C5F5458-5312-4E78-9BCE-5D33EE3717ED}"/>
    <hyperlink ref="J555" r:id="rId211" xr:uid="{A55DD947-8B6C-40D6-82F0-0EB5BEDFF517}"/>
    <hyperlink ref="J487" r:id="rId212" xr:uid="{69F68BE0-3525-4981-B2D9-98BF02CD3088}"/>
    <hyperlink ref="J528" r:id="rId213" xr:uid="{275ACE43-A292-429C-BC2F-D3D3B338902E}"/>
    <hyperlink ref="J391" r:id="rId214" xr:uid="{45B14132-E3D7-41BA-8BC5-0AD235B5C814}"/>
    <hyperlink ref="J390" r:id="rId215" xr:uid="{89C4DCCA-48F3-4CFA-80C1-43ED12E07AD8}"/>
    <hyperlink ref="J352" r:id="rId216" xr:uid="{FF056DA2-0B8A-4435-A83F-CDC951FFE3A3}"/>
    <hyperlink ref="J340" r:id="rId217" xr:uid="{2DBCDF90-778D-423C-8A38-2B05A0891612}"/>
    <hyperlink ref="J307" r:id="rId218" xr:uid="{BC5E42E7-1420-4770-A21C-A28A8FF855B2}"/>
    <hyperlink ref="J301" r:id="rId219" xr:uid="{17E2C496-89F7-4B72-8A03-4E01BF5AD066}"/>
    <hyperlink ref="J300" r:id="rId220" xr:uid="{2D438341-069E-498D-A9C8-3F311F5D1055}"/>
    <hyperlink ref="J299" r:id="rId221" xr:uid="{A3F4979C-210A-4FAC-845A-C70E11D101C1}"/>
    <hyperlink ref="J298" r:id="rId222" xr:uid="{26F7C240-5E1B-433C-89DD-33C189713246}"/>
    <hyperlink ref="J297" r:id="rId223" xr:uid="{6F31B015-6D59-40CC-BA5A-1E53B85BF21C}"/>
    <hyperlink ref="J296" r:id="rId224" xr:uid="{6653E801-50B5-4CE8-AEF8-66460F4445AB}"/>
    <hyperlink ref="J295" r:id="rId225" xr:uid="{DC17677C-92C0-4AF9-BBFD-116637DC5BFE}"/>
    <hyperlink ref="J294" r:id="rId226" xr:uid="{8EB6AE7A-6CAB-4A13-86FF-79AC338372C8}"/>
    <hyperlink ref="J293" r:id="rId227" xr:uid="{0C88CD93-A844-444E-BDC5-C9E85DE9AE3C}"/>
    <hyperlink ref="J285" r:id="rId228" xr:uid="{4448D42E-980D-4833-BCB3-697A205E499C}"/>
    <hyperlink ref="J199" r:id="rId229" xr:uid="{880D5083-5643-4069-898E-6026514A3AD8}"/>
    <hyperlink ref="J198" r:id="rId230" xr:uid="{F17B8855-6A04-4A43-A7A6-A4B059A9F6AB}"/>
    <hyperlink ref="J197" r:id="rId231" xr:uid="{8C5D9F74-85CE-47DD-870E-7912B42DBCD3}"/>
    <hyperlink ref="J196" r:id="rId232" xr:uid="{19A19102-4A7D-4F11-81A1-B4D690E3E8E4}"/>
    <hyperlink ref="J195" r:id="rId233" xr:uid="{4CFE2B31-D22E-485A-A8A4-52C8E92254DF}"/>
    <hyperlink ref="J182" r:id="rId234" xr:uid="{7FE165BD-4FC7-47DE-9103-CF77A8116F04}"/>
    <hyperlink ref="J173" r:id="rId235" xr:uid="{7D91BE36-D790-448F-9745-5228C0932E72}"/>
    <hyperlink ref="J97" r:id="rId236" xr:uid="{835FA699-388C-487A-9761-29700E1A5665}"/>
    <hyperlink ref="J96" r:id="rId237" xr:uid="{8F5F34A5-A3A9-4D2D-BBCF-6B6702E96DBC}"/>
    <hyperlink ref="J219" r:id="rId238" xr:uid="{26389CAF-94D5-41B9-8173-A44836120819}"/>
    <hyperlink ref="J43" r:id="rId239" xr:uid="{7C561717-396B-4B58-AE71-6BEEA0C43ED4}"/>
    <hyperlink ref="J32" r:id="rId240" xr:uid="{A53CE83B-D21D-4800-B3D4-03A57D73B9E0}"/>
    <hyperlink ref="J31" r:id="rId241" xr:uid="{1924CADC-4360-4F63-AFD2-618349FD43A9}"/>
    <hyperlink ref="J30" r:id="rId242" xr:uid="{1E970A0C-4711-40D3-9877-E2CD2425D261}"/>
    <hyperlink ref="J19" r:id="rId243" xr:uid="{98D88B67-2B2D-4D73-8A7F-DB974628A885}"/>
    <hyperlink ref="J7" r:id="rId244" xr:uid="{EBB425CB-5F4D-45C2-B822-C9276BFDFC08}"/>
    <hyperlink ref="J5" r:id="rId245" display="https://live-az-ade.pantheonsite.io/sites/default/files/2023/09/JROTCLeadershipandEmployabilitySkillsFactsheet.pdf" xr:uid="{25294F79-EAC2-4080-B8C4-8B3FBA32A3A5}"/>
    <hyperlink ref="J625" r:id="rId246" xr:uid="{F6FF0BA6-53A9-4C41-A2E0-47D753EE2AF7}"/>
    <hyperlink ref="J620" r:id="rId247" xr:uid="{DA1C31E3-0560-4639-AC88-E831373BE458}"/>
    <hyperlink ref="J609" r:id="rId248" xr:uid="{EA09E578-B850-4143-ACF6-AC94D94A3EF0}"/>
    <hyperlink ref="J433" r:id="rId249" xr:uid="{FE294623-1D61-4DBA-950B-D173C351CD5B}"/>
    <hyperlink ref="J434" r:id="rId250" xr:uid="{2E46C51A-D084-4C19-AB70-E23F229B2604}"/>
    <hyperlink ref="J435" r:id="rId251" xr:uid="{CF67C27F-ACD5-420A-8007-12784F1EA557}"/>
    <hyperlink ref="J436" r:id="rId252" xr:uid="{E01FB739-33AC-488E-A82E-FC2B1DFB0990}"/>
    <hyperlink ref="J437" r:id="rId253" xr:uid="{CAFF8717-C026-49D6-9D21-0A90854187FA}"/>
    <hyperlink ref="J438" r:id="rId254" xr:uid="{E6153FED-1BCE-4AD9-99D4-52A05D4EBA63}"/>
    <hyperlink ref="J439" r:id="rId255" xr:uid="{DF354167-1B38-4BEA-A3BB-E739F7BC4B3E}"/>
    <hyperlink ref="J440" r:id="rId256" xr:uid="{19D2C806-CB31-4CA1-8750-09E8410F2FD0}"/>
    <hyperlink ref="J489" r:id="rId257" xr:uid="{065AC0E0-EDAF-4D7A-80B7-AA3537EE6A54}"/>
    <hyperlink ref="J498" r:id="rId258" xr:uid="{3BD0E704-83C8-47C7-BE8F-A17B0096C9F3}"/>
    <hyperlink ref="J499" r:id="rId259" xr:uid="{32B071AE-F72F-4A77-A229-5956EB31EAFE}"/>
    <hyperlink ref="J131" r:id="rId260" xr:uid="{CCA5BDAA-9447-4503-8E08-9E4056FC8B45}"/>
    <hyperlink ref="J623" r:id="rId261" xr:uid="{92F180ED-9F03-4FA4-82A8-8E2A28A91C70}"/>
    <hyperlink ref="J426" r:id="rId262" xr:uid="{9AEFCB50-3F0D-4941-94C1-4E40A033F414}"/>
    <hyperlink ref="J25" r:id="rId263" xr:uid="{1782BBAE-FBAA-4553-AC0B-3B315C4C0C54}"/>
    <hyperlink ref="J271" r:id="rId264" xr:uid="{12AAD9B9-357F-44CA-B1A2-19FA9F3F8603}"/>
    <hyperlink ref="J129" r:id="rId265" xr:uid="{71E1DC82-9DC2-4007-BB1B-B1328C78F4B2}"/>
    <hyperlink ref="J140" r:id="rId266" xr:uid="{ED98D87E-D896-484C-96E6-958B726B21D2}"/>
    <hyperlink ref="J339" r:id="rId267" xr:uid="{73030C0D-2857-41CC-9BD4-757B43161D30}"/>
    <hyperlink ref="J394" r:id="rId268" xr:uid="{DA1C5550-E8E7-4684-9757-1A1E8FA615F6}"/>
    <hyperlink ref="J564" r:id="rId269" xr:uid="{69AC5D2D-6748-4DBA-9333-6C49BBB321F2}"/>
    <hyperlink ref="J178" r:id="rId270" xr:uid="{64C34692-2B34-45F0-8A1F-891E9D9E84A7}"/>
    <hyperlink ref="J13" r:id="rId271" xr:uid="{C626D556-FD87-4117-86B8-36839A1D568F}"/>
    <hyperlink ref="J100" r:id="rId272" xr:uid="{59006DEC-5EF6-4288-98C2-D9C2F27D3F46}"/>
    <hyperlink ref="J99" r:id="rId273" xr:uid="{5FFD9060-1117-408C-9916-C1E23FF0B643}"/>
    <hyperlink ref="J98" r:id="rId274" xr:uid="{DB6926C7-827F-4B88-8B23-C11D1E275CEE}"/>
    <hyperlink ref="J95" r:id="rId275" xr:uid="{5321FD5A-B69B-4E63-87C8-E1EF8F693C77}"/>
    <hyperlink ref="J94" r:id="rId276" xr:uid="{DBF0E52C-34D9-4FD1-8EEB-CC841F3F358E}"/>
    <hyperlink ref="J101" r:id="rId277" xr:uid="{32A34153-9E65-4CBF-8938-6DAD1D3B3ACB}"/>
    <hyperlink ref="J396" r:id="rId278" xr:uid="{3AE525E3-9EC1-48F4-9C89-DEFC816CECDD}"/>
    <hyperlink ref="J85" r:id="rId279" xr:uid="{A7102AE4-B504-47F8-8DCD-48DBE59EEAA5}"/>
    <hyperlink ref="J80" r:id="rId280" xr:uid="{20C2CF4B-7A1E-4C27-AC45-5102C2294532}"/>
    <hyperlink ref="J79" r:id="rId281" xr:uid="{5B0F32E8-BB95-4287-8B99-93291E235FC0}"/>
    <hyperlink ref="J78" r:id="rId282" xr:uid="{953C4A6A-5946-4594-B0E0-C56C39C201D9}"/>
    <hyperlink ref="J77" r:id="rId283" xr:uid="{2D690AE3-BE31-4C04-9373-159D1CB953AF}"/>
    <hyperlink ref="J103" r:id="rId284" xr:uid="{60F89A57-D251-4DB0-9702-0EB0415FE9C7}"/>
    <hyperlink ref="J102" r:id="rId285" xr:uid="{E2C5D5E8-F70B-4D56-8B2C-56240CF8F0EB}"/>
    <hyperlink ref="J48" r:id="rId286" xr:uid="{8B3262C2-D578-42DA-87D1-CEB5F92AB2AF}"/>
    <hyperlink ref="J397" r:id="rId287" xr:uid="{1210A268-5620-4BB1-B50F-9CD6D577F869}"/>
    <hyperlink ref="J392" r:id="rId288" xr:uid="{2BAF28C6-7E42-45AB-82B1-9CCF29817232}"/>
    <hyperlink ref="J516" r:id="rId289" xr:uid="{49E6B8C7-63BE-489C-80B5-6EF379E5FC36}"/>
    <hyperlink ref="J318" r:id="rId290" xr:uid="{77752161-5A84-40B2-BFB4-717ECFFB3755}"/>
    <hyperlink ref="J517" r:id="rId291" xr:uid="{61C8C601-F8E5-43C9-BCCF-486CA294AF43}"/>
    <hyperlink ref="J519" r:id="rId292" xr:uid="{36C4AB22-4BDD-4EBB-960E-C0C6FB943E2F}"/>
    <hyperlink ref="J520" r:id="rId293" xr:uid="{3F299EFA-90C9-46BC-896E-250E99F95F39}"/>
    <hyperlink ref="J320" r:id="rId294" xr:uid="{FC0078AA-470F-4974-83FF-D717E6A424A1}"/>
    <hyperlink ref="J319" r:id="rId295" xr:uid="{06AF6DEE-BD19-40E2-A010-B099616134FA}"/>
    <hyperlink ref="J524" r:id="rId296" xr:uid="{6343A1DF-9B9F-4D21-9E98-FD82367D9EF7}"/>
    <hyperlink ref="J321" r:id="rId297" xr:uid="{F952AFDE-1602-4A6E-AE51-D03FDBBBD663}"/>
    <hyperlink ref="J523" r:id="rId298" xr:uid="{32AB0B1D-7856-48D6-AE22-079B965BE3BA}"/>
    <hyperlink ref="J522" r:id="rId299" xr:uid="{5B6AB0B2-7DDB-4A2F-BFA0-36A9A41F8F81}"/>
    <hyperlink ref="J70" r:id="rId300" xr:uid="{DD5286F6-A34E-44A6-9BE4-2EA4CD4F7A63}"/>
    <hyperlink ref="J521" r:id="rId301" xr:uid="{D905863C-0769-4B3B-B58D-2F1370A6A03C}"/>
    <hyperlink ref="J150" r:id="rId302" xr:uid="{7777F12D-BA1E-4312-938F-56DA384C810C}"/>
    <hyperlink ref="J162" r:id="rId303" xr:uid="{01D2164B-49E0-451C-B572-40995108C239}"/>
    <hyperlink ref="J382" r:id="rId304" xr:uid="{FE1C0D73-353A-462B-BA91-8E3CF7CCB024}"/>
    <hyperlink ref="J369" r:id="rId305" xr:uid="{B0E97FD3-A098-4EF5-B34D-707C8E0AF5B0}"/>
    <hyperlink ref="J269" r:id="rId306" xr:uid="{2383974A-1F1F-47A7-8B0F-B9ABEB7691A8}"/>
    <hyperlink ref="J624" r:id="rId307" xr:uid="{7AA81B9D-0462-4E52-8C6B-079568C416F0}"/>
    <hyperlink ref="J276" r:id="rId308" xr:uid="{F16EAC2D-DD5C-4509-9B19-03A674283E81}"/>
    <hyperlink ref="J15" r:id="rId309" xr:uid="{F78C83B7-726B-4148-A0BC-32DAE0BC3DDA}"/>
    <hyperlink ref="J44" r:id="rId310" xr:uid="{5056DCAB-B84C-4087-B041-F60A754ACBA9}"/>
    <hyperlink ref="J45" r:id="rId311" xr:uid="{E30F9724-1E7E-4C1A-ADD2-3833299480F2}"/>
    <hyperlink ref="J46" r:id="rId312" xr:uid="{14B138C7-A76E-44F0-AC72-5BE878B8AC73}"/>
    <hyperlink ref="J47" r:id="rId313" xr:uid="{FB613692-1FDA-4029-94C8-867E7CA7680A}"/>
    <hyperlink ref="J49" r:id="rId314" xr:uid="{1C5702D3-4199-42D9-87BB-FA60BB740928}"/>
    <hyperlink ref="J50" r:id="rId315" xr:uid="{3DC08A53-6B0E-4CC3-B81A-177283A319D5}"/>
    <hyperlink ref="J660" r:id="rId316" xr:uid="{46B33272-AF77-4FE2-AC87-72AB98376A94}"/>
    <hyperlink ref="J654" r:id="rId317" xr:uid="{5C6EC49D-C38E-42AE-95D8-3C4AB713BEA7}"/>
    <hyperlink ref="J673" r:id="rId318" xr:uid="{72EE3261-7DEF-4BD7-ACE3-BF2718CE96A7}"/>
    <hyperlink ref="J670" r:id="rId319" xr:uid="{F144E8CE-0EE8-46D2-AA9A-C11D506F91D8}"/>
    <hyperlink ref="J674" r:id="rId320" xr:uid="{007807FE-1785-4291-B906-2BE061C95DC7}"/>
    <hyperlink ref="J675" r:id="rId321" xr:uid="{85BD9400-78BB-4B9D-ABCB-5A2998B874FF}"/>
    <hyperlink ref="J687" r:id="rId322" xr:uid="{B447B60E-2934-43E6-853F-1384D593F42A}"/>
    <hyperlink ref="J630" r:id="rId323" xr:uid="{93F1F597-3EBF-4613-9795-3F4A64679E9B}"/>
    <hyperlink ref="J631" r:id="rId324" xr:uid="{81B9AA8C-9CB4-4FC1-8649-E7F43FAE4474}"/>
    <hyperlink ref="J638" r:id="rId325" xr:uid="{EC6688E1-EB43-48A8-A945-44A3942684AF}"/>
    <hyperlink ref="J639" r:id="rId326" xr:uid="{CBB0FDBF-480F-4CA3-9D63-1837368F4264}"/>
    <hyperlink ref="J641" r:id="rId327" xr:uid="{6E8F59AC-7385-4E6D-8FC1-D701BB57B208}"/>
    <hyperlink ref="J642" r:id="rId328" xr:uid="{E5628764-BC96-479F-B04D-B8FB55C5DEE3}"/>
    <hyperlink ref="J646" r:id="rId329" xr:uid="{33EF717F-CAF6-438F-ACB0-F360DF9F118B}"/>
    <hyperlink ref="J647" r:id="rId330" xr:uid="{9643D11C-4E48-404A-9FEA-61B939AE4784}"/>
    <hyperlink ref="J648" r:id="rId331" xr:uid="{B07A81B5-6078-487D-9B0A-383672D76C60}"/>
    <hyperlink ref="J651" r:id="rId332" xr:uid="{8C2AB497-596F-48B3-BE06-81628D930F00}"/>
    <hyperlink ref="J653" r:id="rId333" xr:uid="{6295701B-8551-4043-ACB3-B15908A69513}"/>
    <hyperlink ref="J656" r:id="rId334" xr:uid="{828CB933-63CA-4F4B-8239-9948FAC69008}"/>
    <hyperlink ref="J657" r:id="rId335" xr:uid="{78C86902-D065-4EDD-868F-084006A76F07}"/>
    <hyperlink ref="J661" r:id="rId336" xr:uid="{19ECF9E3-3163-42C1-8DCA-8310C746F1DA}"/>
    <hyperlink ref="J662" r:id="rId337" xr:uid="{7EBEDD58-14FA-4EB6-80F8-03F81833908F}"/>
    <hyperlink ref="J663" r:id="rId338" xr:uid="{A66E93D8-86C1-4559-A11D-721E17001EFB}"/>
    <hyperlink ref="J664" r:id="rId339" xr:uid="{AFD832B3-FE00-4B8F-93D9-2DC009E13267}"/>
    <hyperlink ref="J666" r:id="rId340" xr:uid="{E1B031A2-1035-47E1-B415-E3E3438BAF91}"/>
    <hyperlink ref="J667" r:id="rId341" xr:uid="{460E9725-5DFA-48E6-B52C-3F7C0D98CFDD}"/>
    <hyperlink ref="J671" r:id="rId342" xr:uid="{62028D0F-479B-4101-A35A-6E03C1CC3E06}"/>
    <hyperlink ref="J668" r:id="rId343" xr:uid="{FC4D7A64-1558-481B-A627-1ED16D696213}"/>
    <hyperlink ref="J672" r:id="rId344" xr:uid="{6FD6130B-7275-40C5-B006-9B341D3ABFEE}"/>
    <hyperlink ref="J669" r:id="rId345" xr:uid="{1E6E52C3-4512-420E-A46F-0EC4DDC79B12}"/>
    <hyperlink ref="J692" r:id="rId346" xr:uid="{082342CF-AC1F-4289-B048-99ABEF7C4975}"/>
    <hyperlink ref="J698" r:id="rId347" xr:uid="{8A3FC926-F1C2-48EF-B923-FA505EFFF158}"/>
    <hyperlink ref="J700" r:id="rId348" xr:uid="{2D8F089A-7286-4A28-B950-E217ABFF05EA}"/>
    <hyperlink ref="J701" r:id="rId349" xr:uid="{B3BCB8D1-3833-4DA3-A258-7D1506184C1E}"/>
    <hyperlink ref="J706" r:id="rId350" xr:uid="{58C0C817-BA89-424D-AB97-2E36A6EE6842}"/>
    <hyperlink ref="J707" r:id="rId351" xr:uid="{32D5649B-D180-4BC1-B7BD-42BF64BA90C5}"/>
    <hyperlink ref="J491" r:id="rId352" xr:uid="{72A59ED9-6AA2-4516-9C2B-7EA8F14653CF}"/>
    <hyperlink ref="J492" r:id="rId353" xr:uid="{EB394594-712B-4469-B996-5F3D1F50F87E}"/>
    <hyperlink ref="J493" r:id="rId354" xr:uid="{C2326868-94B6-4E91-95F1-463CD15791A1}"/>
    <hyperlink ref="J494" r:id="rId355" xr:uid="{31176D6C-F215-4DCF-BC46-57A5471F3D8E}"/>
    <hyperlink ref="J495" r:id="rId356" xr:uid="{FD320D4A-434F-4AB8-A1AD-06C0F75C3BAE}"/>
    <hyperlink ref="J708" r:id="rId357" xr:uid="{90492186-2B73-4F1F-8979-37BDCF5CD189}"/>
    <hyperlink ref="J709" r:id="rId358" xr:uid="{2BB77D3D-2006-4DED-B5FD-6201CAA0A6BD}"/>
    <hyperlink ref="J710" r:id="rId359" xr:uid="{1F370076-D50E-4BC3-BD11-8600A8B40B6C}"/>
    <hyperlink ref="J716" r:id="rId360" xr:uid="{D5AB9FE0-E6E3-444F-AE89-1C0D2D0B8AA6}"/>
    <hyperlink ref="J635" r:id="rId361" xr:uid="{6E2A73E0-8BF8-423D-94B9-993715A66DDD}"/>
    <hyperlink ref="J697" r:id="rId362" xr:uid="{89C5716C-77B5-4655-8F27-ED0946987514}"/>
    <hyperlink ref="J696" r:id="rId363" xr:uid="{317E199D-6FC6-4FA7-AB26-B2B42AD2A036}"/>
    <hyperlink ref="J693" r:id="rId364" xr:uid="{FC71BE3F-31AA-4D34-A581-0DAF4DBD0FA5}"/>
    <hyperlink ref="J632" r:id="rId365" xr:uid="{514A24FF-62EF-41BB-A38B-ADB419B89C38}"/>
    <hyperlink ref="J212" r:id="rId366" xr:uid="{14432D94-7778-4738-AD40-8687E61D4865}"/>
    <hyperlink ref="J214" r:id="rId367" xr:uid="{1F2F0586-8A3B-4A81-B235-B4E1454ADDDD}"/>
    <hyperlink ref="J215" r:id="rId368" xr:uid="{13E6859D-CED3-4D5E-990E-A3C6C83B2A31}"/>
    <hyperlink ref="J211" r:id="rId369" xr:uid="{F9DC5DEF-030F-4EA3-8C9A-17681927E0D7}"/>
    <hyperlink ref="J223" r:id="rId370" xr:uid="{C3ABC8EA-319C-4BA8-AD78-D6ECD397E3E5}"/>
    <hyperlink ref="J225" r:id="rId371" xr:uid="{2D11DC0D-00FB-4B70-858D-B90E0EFD4A16}"/>
    <hyperlink ref="J226" r:id="rId372" xr:uid="{26FA9AA3-AA54-4BA7-B9E2-97C79370DF0A}"/>
    <hyperlink ref="J222" r:id="rId373" xr:uid="{EF3329B5-6645-4D7C-8F75-824423ABCC06}"/>
    <hyperlink ref="J232" r:id="rId374" xr:uid="{D10F75F7-FC6E-47C6-986E-1E1A99A00806}"/>
    <hyperlink ref="J234" r:id="rId375" xr:uid="{C4DF5F4D-0DF9-424F-A195-DE088D0FBD12}"/>
    <hyperlink ref="J235" r:id="rId376" xr:uid="{B158C9D5-80CD-4733-B3A4-19954A2204FC}"/>
    <hyperlink ref="J231" r:id="rId377" xr:uid="{8D96A6B3-1146-4D2E-85E3-C91DB4F1F535}"/>
    <hyperlink ref="J239" r:id="rId378" xr:uid="{8073B17B-F559-4B8D-9C47-A4822FDC9708}"/>
    <hyperlink ref="J241" r:id="rId379" xr:uid="{2B9D1955-4402-4153-B73C-8E9C972D19DF}"/>
    <hyperlink ref="J242" r:id="rId380" xr:uid="{8342D1CB-49FE-435F-9611-12F1CB6B6972}"/>
    <hyperlink ref="J238" r:id="rId381" xr:uid="{C01EC100-A426-4F2B-9364-098E7549F031}"/>
    <hyperlink ref="J330" r:id="rId382" xr:uid="{0C4B9CC7-451A-4708-8AF1-2DF1D2D94DAE}"/>
    <hyperlink ref="J332" r:id="rId383" xr:uid="{701E1B32-F017-473E-B869-DC58ACDCA1B0}"/>
    <hyperlink ref="J333" r:id="rId384" xr:uid="{11DD87CC-2E8C-4241-A522-4478B11C9408}"/>
    <hyperlink ref="J329" r:id="rId385" xr:uid="{A6716A0B-CA4F-441B-9DA0-DCF6C18990D6}"/>
    <hyperlink ref="J354" r:id="rId386" xr:uid="{FA04ADC8-A480-4B7C-A5D0-7D2CADBC8EBC}"/>
    <hyperlink ref="J356" r:id="rId387" xr:uid="{43031D38-CFA7-4C4C-81F4-1B133D2166D5}"/>
    <hyperlink ref="J357" r:id="rId388" xr:uid="{E1A0D9F0-6119-43D9-8D15-6616FAF8A5C4}"/>
    <hyperlink ref="J353" r:id="rId389" xr:uid="{1E510380-8029-4C40-8243-950091A0E262}"/>
    <hyperlink ref="J249" r:id="rId390" xr:uid="{EF4C3BB6-0F5F-49C2-8076-8C28B0ED3836}"/>
    <hyperlink ref="J250" r:id="rId391" xr:uid="{A190B0F2-4877-412A-A6C5-9F902048E2E1}"/>
    <hyperlink ref="J350" r:id="rId392" xr:uid="{F1110E11-887A-46FD-8ECC-3CBA69D272DA}"/>
    <hyperlink ref="J181" r:id="rId393" xr:uid="{E8604365-52A5-4E00-BFD5-6F0F07A099CA}"/>
    <hyperlink ref="J527" r:id="rId394" xr:uid="{EAF0F099-887E-454D-B3FC-FA15070E7F3C}"/>
    <hyperlink ref="J266" r:id="rId395" xr:uid="{3798C7FF-E688-4866-93D8-377D9E637F3C}"/>
    <hyperlink ref="J35" r:id="rId396" xr:uid="{55E2820F-E3A3-475E-B3CC-67EB082E27F7}"/>
    <hyperlink ref="J611" r:id="rId397" xr:uid="{1E66F37C-51F0-48AC-A8FC-7499743CC867}"/>
    <hyperlink ref="J82" r:id="rId398" xr:uid="{8869BBCC-D949-4332-9BB9-C26A9CCD2AF8}"/>
    <hyperlink ref="J626" r:id="rId399" xr:uid="{E1B5FAE2-5ABF-4241-BF76-E25E6351E6DF}"/>
    <hyperlink ref="J130" r:id="rId400" xr:uid="{93CB7857-6886-47E0-B144-AC560C59BE11}"/>
    <hyperlink ref="J465" r:id="rId401" xr:uid="{E3DFCE0B-D067-4728-AD7B-A8485F5D739F}"/>
    <hyperlink ref="J619" r:id="rId402" xr:uid="{2402169C-3BFC-4125-A8D9-701F1B0A765E}"/>
    <hyperlink ref="J379" r:id="rId403" xr:uid="{CB077545-77EE-4782-9D88-F7D3CDD3DDEB}"/>
    <hyperlink ref="J378" r:id="rId404" xr:uid="{1F8DCD53-7ECF-4D70-AEFE-36396962B98B}"/>
    <hyperlink ref="J377" r:id="rId405" xr:uid="{3FE2276E-C515-4254-81F9-1978A776C6C5}"/>
    <hyperlink ref="J416" r:id="rId406" xr:uid="{AADA96E2-E64A-436D-8546-9468DDAFB34C}"/>
    <hyperlink ref="J415" r:id="rId407" xr:uid="{ADF296C2-000B-4451-8A07-D4510298DC45}"/>
    <hyperlink ref="J167" r:id="rId408" xr:uid="{4AF34790-9F93-4985-96BA-0045970411B6}"/>
    <hyperlink ref="J146" r:id="rId409" xr:uid="{8A67BD68-D01B-4407-909C-D52DD1373211}"/>
    <hyperlink ref="J159" r:id="rId410" xr:uid="{BE9E5F13-64AC-478B-8D1D-5DCA2681ED62}"/>
    <hyperlink ref="J166" r:id="rId411" xr:uid="{606D8321-E913-461B-BD1C-9DD3838D79B4}"/>
    <hyperlink ref="J145" r:id="rId412" xr:uid="{3372A7E0-DA9B-48BB-A982-95364ECA3460}"/>
    <hyperlink ref="J158" r:id="rId413" xr:uid="{327947EA-23D8-410E-AED9-BE6CAB37B589}"/>
    <hyperlink ref="J165" r:id="rId414" xr:uid="{9188E2A3-B443-4472-9443-C1904506F1EF}"/>
    <hyperlink ref="J144" r:id="rId415" xr:uid="{BE3B5BB5-F9A7-45A1-A063-A2760871E998}"/>
    <hyperlink ref="J157" r:id="rId416" xr:uid="{15020843-E468-4391-9E52-CBE18BA4C57A}"/>
    <hyperlink ref="J164" r:id="rId417" xr:uid="{09A4AD16-80A1-456C-8A00-20F7C4C42198}"/>
    <hyperlink ref="J143" r:id="rId418" xr:uid="{FA723B92-D008-4C51-B982-4B6146BDD209}"/>
    <hyperlink ref="J156" r:id="rId419" xr:uid="{2F27950F-8B66-4B2D-804B-A68B95FD14B7}"/>
    <hyperlink ref="J229" r:id="rId420" xr:uid="{570EF58B-1B60-4A18-8D67-95C67A21903E}"/>
    <hyperlink ref="J525" r:id="rId421" xr:uid="{249A17B3-3693-42FE-8EFB-DC9E3E3B76B3}"/>
    <hyperlink ref="J466" r:id="rId422" xr:uid="{994666ED-B668-4282-A809-D319816F48C2}"/>
    <hyperlink ref="J312" r:id="rId423" xr:uid="{1EE86D79-EC20-4D04-AD5A-9E69745909C6}"/>
    <hyperlink ref="J691" r:id="rId424" xr:uid="{478324F3-91D0-43BC-9612-CDEFE05D915E}"/>
    <hyperlink ref="J694" r:id="rId425" xr:uid="{F86751DD-9C32-486D-8C3C-4B3341539C8D}"/>
    <hyperlink ref="J695" r:id="rId426" xr:uid="{850D172B-E9FB-4C54-B8B6-BC82A98026D4}"/>
    <hyperlink ref="J612" r:id="rId427" xr:uid="{2265566A-1310-47BE-8A92-D54B58D795B7}"/>
    <hyperlink ref="J614" r:id="rId428" xr:uid="{84537864-8944-498A-BA30-C24188844671}"/>
    <hyperlink ref="J42" r:id="rId429" xr:uid="{D08FBBA0-D2F2-46E7-AE49-FF056E6002E3}"/>
    <hyperlink ref="J52" r:id="rId430" xr:uid="{E309811F-EE95-4310-9F3D-B2C6F9EA7C0E}"/>
    <hyperlink ref="J56" r:id="rId431" xr:uid="{708F951A-3395-4EF3-89E1-9E8E1F9D8792}"/>
    <hyperlink ref="J57" r:id="rId432" xr:uid="{F8761F66-6B58-4B6A-B0E7-46835E0EACCF}"/>
    <hyperlink ref="J105" r:id="rId433" xr:uid="{99216076-272E-4EFD-BD08-58F1CE5A8DFD}"/>
    <hyperlink ref="J107" r:id="rId434" xr:uid="{87278684-2D6D-4468-AA4B-7187E5A250FF}"/>
    <hyperlink ref="J640" r:id="rId435" xr:uid="{183F4B7D-84BA-4400-A486-A408858812F5}"/>
    <hyperlink ref="J120" r:id="rId436" xr:uid="{57DBED01-3E84-4EC9-83A6-A5C38DFDAF2F}"/>
    <hyperlink ref="J650" r:id="rId437" xr:uid="{BA3A11CF-F79B-4F6C-AA79-7D81636D212E}"/>
    <hyperlink ref="J183" r:id="rId438" xr:uid="{F7FE61F0-4996-4D2A-92E6-BAC998B20C44}"/>
    <hyperlink ref="J282" r:id="rId439" xr:uid="{30E1E080-F32A-4A46-9F8C-8239E3BAA36D}"/>
    <hyperlink ref="J283" r:id="rId440" xr:uid="{CE2AA49C-D578-4FA8-B88E-9E32966A92A0}"/>
    <hyperlink ref="J286" r:id="rId441" xr:uid="{CB4A6359-3931-4C86-A559-3DAF1AE3E210}"/>
    <hyperlink ref="J360" r:id="rId442" xr:uid="{6CC49C41-85A1-4BC1-BC91-C9E341D26E7E}"/>
    <hyperlink ref="J363" r:id="rId443" xr:uid="{BF6AA01C-7C10-43CE-A1A5-5E057DEF4940}"/>
    <hyperlink ref="J432" r:id="rId444" xr:uid="{82F2D5A7-C3C0-4A77-B616-E17C8FCB0F2F}"/>
    <hyperlink ref="J462" r:id="rId445" xr:uid="{93693EC3-C7D4-4F9D-9A99-0BC958628205}"/>
    <hyperlink ref="J467" r:id="rId446" xr:uid="{968E4593-08C3-44FA-A8DC-932C18E90EA2}"/>
    <hyperlink ref="J526" r:id="rId447" xr:uid="{97256433-57B9-4824-AE8B-8770FFABE5A0}"/>
    <hyperlink ref="J569" r:id="rId448" xr:uid="{6A585A55-AF57-4573-B5AD-DC54C837722C}"/>
    <hyperlink ref="J190" r:id="rId449" xr:uid="{98FC4E5A-242A-4FFE-A0FF-9DD4B926F847}"/>
    <hyperlink ref="J170" r:id="rId450" xr:uid="{8C3AC905-67AD-47D0-AA71-4EE670041242}"/>
    <hyperlink ref="J60" r:id="rId451" xr:uid="{B2C05B2C-7FAA-4C17-9422-35ACBB83E5A1}"/>
    <hyperlink ref="J659:J662" r:id="rId452" display="https://live-az-ade.pantheonsite.io/sites/default/files/2022/01/GoogleDataAnalyticsFactSheet.pdf" xr:uid="{73EF6556-D407-4E44-8F58-CFD755F686CF}"/>
    <hyperlink ref="J476" r:id="rId453" xr:uid="{83B700A1-D3BE-4B5C-B17F-40358289C81F}"/>
    <hyperlink ref="J664:J665" r:id="rId454" display="https://live-az-ade.pantheonsite.io/sites/default/files/2022/01/GoogleITSupportCertificateFactSheet.pdf" xr:uid="{BEFBD95B-3B24-454D-A2BA-5B9A5F395DDD}"/>
    <hyperlink ref="J305" r:id="rId455" xr:uid="{CD898030-FF58-4BF6-A400-5C469FF57618}"/>
    <hyperlink ref="J138" r:id="rId456" xr:uid="{B2F3501A-3D30-4AAE-8B1E-7E9B6C1E7B31}"/>
    <hyperlink ref="J668:J669" r:id="rId457" display="https://live-az-ade.pantheonsite.io/file/54853" xr:uid="{FC3315E7-45FE-4ABF-8DFA-F17DDE841487}"/>
    <hyperlink ref="J633" r:id="rId458" xr:uid="{EA5047BD-EF25-477D-9DF2-4E1BF3B14D75}"/>
    <hyperlink ref="J421" r:id="rId459" xr:uid="{01E1FCE2-C677-4FC1-A000-2FC93DBC8E21}"/>
    <hyperlink ref="J66" r:id="rId460" xr:uid="{A2000BDF-C9F8-4CAE-B11B-F59BDBFF1B0C}"/>
    <hyperlink ref="J577" r:id="rId461" xr:uid="{EF7E1FBB-8E08-406B-A6E9-600D6539B306}"/>
    <hyperlink ref="J388" r:id="rId462" xr:uid="{7536DB38-8529-4DEB-8B44-D5A94212D1E0}"/>
    <hyperlink ref="J482" r:id="rId463" xr:uid="{A04CE9A1-3448-4D57-9468-D8DEF1ADA7CA}"/>
    <hyperlink ref="J191" r:id="rId464" xr:uid="{A5637E52-AFDE-4D47-930C-26C44ADF4142}"/>
    <hyperlink ref="J375" r:id="rId465" xr:uid="{1E506FFF-A1D8-4659-AA4A-238F5B6FE0CB}"/>
    <hyperlink ref="J448" r:id="rId466" xr:uid="{A0F718D3-C431-4B9D-A241-89695FC1D574}"/>
    <hyperlink ref="J83" r:id="rId467" xr:uid="{2318B424-0AD7-48F6-B8AA-D19EE4CC87BC}"/>
    <hyperlink ref="J84" r:id="rId468" xr:uid="{9236F4B3-82FD-45D0-BA0D-2C2C6FEE4CEF}"/>
    <hyperlink ref="J4" r:id="rId469" xr:uid="{766C1EB9-19E1-4BE7-83A8-53265CA417F4}"/>
    <hyperlink ref="J122" r:id="rId470" xr:uid="{79851E11-F67A-49BC-986E-011080489B1A}"/>
    <hyperlink ref="J136" r:id="rId471" xr:uid="{8D57A9CD-EE7C-4A80-A2E9-F3430C376575}"/>
    <hyperlink ref="J265" r:id="rId472" xr:uid="{C66616C3-6367-4FF4-9F71-B860F834B72E}"/>
    <hyperlink ref="J414" r:id="rId473" xr:uid="{F68317C0-37B8-48AB-9AED-16FAEA871343}"/>
    <hyperlink ref="J123" r:id="rId474" xr:uid="{567423C2-D045-46A4-8F10-03082B779CF9}"/>
    <hyperlink ref="J185" r:id="rId475" xr:uid="{685C5361-0EE7-4939-8BE3-3E7AB94DCAD7}"/>
    <hyperlink ref="J613" r:id="rId476" xr:uid="{38AA636C-F4D5-4564-9815-A822AB5BB8EC}"/>
    <hyperlink ref="J376" r:id="rId477" xr:uid="{4A7B433C-E6F4-4AF2-89AF-222FEEA9860C}"/>
    <hyperlink ref="J447" r:id="rId478" xr:uid="{15DDFB4E-216A-4464-BF64-C8604F7B5FC8}"/>
    <hyperlink ref="J449" r:id="rId479" xr:uid="{22866EDF-9DB6-4D23-8D67-12D41AB9A9FE}"/>
    <hyperlink ref="J124" r:id="rId480" xr:uid="{1460AD83-3369-47CE-AFB3-082C6F4A8266}"/>
    <hyperlink ref="J137" r:id="rId481" xr:uid="{0CA0E2C5-512D-4A46-80C1-E1A445D45D24}"/>
    <hyperlink ref="J267" r:id="rId482" xr:uid="{3ECD15FB-5F0B-455F-BA19-4BF958A60816}"/>
    <hyperlink ref="J125" r:id="rId483" xr:uid="{8195D1AA-0ED8-4AE3-89F2-14DF4C2D321F}"/>
    <hyperlink ref="J81" r:id="rId484" display="https://live-az-ade.pantheonsite.io/sites/default/files/2021/10/AutoBodyPaintAndCollisionTechnology FactSheet.pdf" xr:uid="{939073B2-F853-42AF-8B76-B0FA68AAF44F}"/>
    <hyperlink ref="J106" r:id="rId485" xr:uid="{4E3D0830-6C70-4F17-A24B-2681204EF3A3}"/>
    <hyperlink ref="J200" r:id="rId486" xr:uid="{397D767E-2AE0-4203-ABCC-A0DCB54F4704}"/>
    <hyperlink ref="J168" r:id="rId487" xr:uid="{720989DB-123C-4DEE-9295-B510E794FE4E}"/>
    <hyperlink ref="J169" r:id="rId488" xr:uid="{B3FDFF69-472F-48C7-8CEA-D6C97EAA466C}"/>
    <hyperlink ref="J184" r:id="rId489" xr:uid="{7A121B9C-E7A2-4837-8B7A-963C1AFD9D8A}"/>
    <hyperlink ref="J615" r:id="rId490" xr:uid="{162E9890-D7DA-46E4-93F2-08A557A6633C}"/>
    <hyperlink ref="J652" r:id="rId491" xr:uid="{5896D0C5-DBEA-4569-ACAD-9D52BBBFC787}"/>
    <hyperlink ref="J372" r:id="rId492" xr:uid="{C3697B77-6A22-4AED-8C93-9BDB088187B2}"/>
    <hyperlink ref="J51" r:id="rId493" xr:uid="{7973BD23-7D8C-44F9-813F-44E47180CCB1}"/>
    <hyperlink ref="J374" r:id="rId494" xr:uid="{5606805A-0CB8-4D91-9A53-2DCE2863EC4D}"/>
    <hyperlink ref="J341" r:id="rId495" xr:uid="{5B77F53D-1B62-49EC-909A-72CAE18E475F}"/>
    <hyperlink ref="J245" r:id="rId496" xr:uid="{E2727CF9-F80A-4D18-8A5D-FB9D74557A50}"/>
    <hyperlink ref="J89" r:id="rId497" xr:uid="{B27D18F3-0B1A-4742-AC11-D6A71FC205EC}"/>
    <hyperlink ref="J111" r:id="rId498" xr:uid="{763C596D-8751-4CCD-A0A0-F7F7B8B33BBF}"/>
    <hyperlink ref="J40" r:id="rId499" xr:uid="{4E8B1078-30F6-482B-811D-9A63E6F20006}"/>
    <hyperlink ref="J206" r:id="rId500" xr:uid="{C30E9A27-9078-42E1-9A97-D0ABF2CF7E0D}"/>
    <hyperlink ref="J116" r:id="rId501" xr:uid="{6B316FA7-612F-4C80-AEC6-66DD3564753E}"/>
    <hyperlink ref="J337" r:id="rId502" xr:uid="{E9557D1B-BE2F-4F9F-97BF-C7AD39E88BCC}"/>
    <hyperlink ref="J559" r:id="rId503" xr:uid="{16D4EEC6-8252-46EF-B703-42E6C1A27121}"/>
    <hyperlink ref="J404" r:id="rId504" xr:uid="{98631C54-DE2E-4F94-A562-19CAE2EC1611}"/>
    <hyperlink ref="J406" r:id="rId505" xr:uid="{47D7D676-1C74-44D3-B6B3-7F8A168F192B}"/>
    <hyperlink ref="J91" r:id="rId506" xr:uid="{504AA0C5-D8E0-4EFF-BE6C-C06A03EDCA0B}"/>
    <hyperlink ref="J209" r:id="rId507" xr:uid="{DC5FCB8A-ED60-4AF1-9993-551F46E0254E}"/>
    <hyperlink ref="J210" r:id="rId508" xr:uid="{68A9D80A-549B-49D7-88BB-27211B41D22F}"/>
    <hyperlink ref="J6:J7" r:id="rId509" display="https://live-az-ade.pantheonsite.io/sites/default/files/2023/09/NC3Snap-onTirePressureMonitoring%20Systems%28TPMS%29Factsheet.pdf" xr:uid="{DA5ED394-01C2-47AE-BFA4-0E049EBA3B24}"/>
    <hyperlink ref="J93" r:id="rId510" xr:uid="{627ED03E-21EE-4402-BA97-9D595F316D48}"/>
    <hyperlink ref="J551" r:id="rId511" xr:uid="{2F18A2FC-4BB6-42D7-8DC6-41A94429FEF2}"/>
    <hyperlink ref="J322" r:id="rId512" xr:uid="{BD0C6B29-7B43-4F33-B499-69790082872F}"/>
    <hyperlink ref="J349" r:id="rId513" xr:uid="{1181F127-4BEF-4289-BBD7-E007D2F93DFB}"/>
    <hyperlink ref="J417" r:id="rId514" xr:uid="{0FF023DE-16F4-4723-B7C8-C7CFBE21685F}"/>
    <hyperlink ref="J291" r:id="rId515" xr:uid="{AEDC7C2E-32CD-4843-A6F6-E825852A2F2B}"/>
    <hyperlink ref="J718" r:id="rId516" xr:uid="{C28D0B26-ED9A-4D8E-ABD1-67862391A883}"/>
    <hyperlink ref="J575" r:id="rId517" xr:uid="{C9FFFE22-9B62-465A-9E7A-86BD100D96EF}"/>
    <hyperlink ref="J344" r:id="rId518" xr:uid="{7687A94A-D90F-4BD7-90DA-169FB620747C}"/>
    <hyperlink ref="J705" r:id="rId519" xr:uid="{F5FCE70D-C545-4BD7-8594-DF0985084F76}"/>
    <hyperlink ref="J247" r:id="rId520" xr:uid="{5B2F5BB8-27EC-40FA-9F5F-24606F17BC16}"/>
    <hyperlink ref="J702" r:id="rId521" xr:uid="{9895D21B-58D5-4F63-B90E-965224F1D83D}"/>
    <hyperlink ref="J260" r:id="rId522" xr:uid="{0C104F7D-CB71-46B6-BBFB-4542C4B7BD41}"/>
    <hyperlink ref="J257" r:id="rId523" xr:uid="{33B33AC1-B625-453C-9BDC-BEDF958BFF1A}"/>
    <hyperlink ref="J637" r:id="rId524" xr:uid="{44FF5A48-5142-45F5-B206-03C721E0CFFC}"/>
    <hyperlink ref="J655" r:id="rId525" display="https://live-az-ade.pantheonsite.io/sites/default/files/2022/01/GoogleDataAnalyticsFactSheet.pdf" xr:uid="{3E18DEE7-3A86-4322-BC0A-C6574DBFA9B9}"/>
    <hyperlink ref="J659" r:id="rId526" display="https://live-az-ade.pantheonsite.io/sites/default/files/2022/01/GoogleDataAnalyticsFactSheet.pdf" xr:uid="{99622537-E2D4-4F1A-9715-EF6CE0FB5CE4}"/>
    <hyperlink ref="J658" r:id="rId527" xr:uid="{DE11ADEA-C336-45F7-BC9D-92BF5379BF2B}"/>
    <hyperlink ref="J11:J13" r:id="rId528" display="https://live-az-ade.pantheonsite.io/sites/default/files/2022/01/GoogleDataAnalyticsFactSheet.pdf" xr:uid="{86AD1B7B-0064-4B6F-AA69-7D017C35AEB1}"/>
    <hyperlink ref="J682" r:id="rId529" xr:uid="{75C769B4-923A-4FC2-99BF-27BC36366A17}"/>
    <hyperlink ref="J685" r:id="rId530" display="https://live-az-ade.pantheonsite.io/sites/default/files/2022/01/GoogleDataAnalyticsFactSheet.pdf" xr:uid="{7DF1B625-1EED-4401-94B5-D47FFD7D6772}"/>
    <hyperlink ref="J686" r:id="rId531" display="https://live-az-ade.pantheonsite.io/sites/default/files/2022/01/GoogleDataAnalyticsFactSheet.pdf" xr:uid="{A39C42B3-2C32-48BD-B6B3-2BC918A1EF00}"/>
    <hyperlink ref="J703" r:id="rId532" xr:uid="{6F4911FE-054B-4ABB-BD38-980291BD2923}"/>
    <hyperlink ref="J12" r:id="rId533" xr:uid="{7216183C-5BAD-47F2-B438-6A921DBF21B0}"/>
    <hyperlink ref="J553" r:id="rId534" xr:uid="{FD2F87B5-9514-4DDA-8045-EE917EFECF43}"/>
    <hyperlink ref="J3" r:id="rId535" xr:uid="{9B8FE49D-C133-45B1-B900-74668CBF7347}"/>
    <hyperlink ref="J2" r:id="rId536" xr:uid="{19227943-F1AB-4384-B5C8-00CA43B6794C}"/>
    <hyperlink ref="J248" r:id="rId537" xr:uid="{61694A51-8305-4974-A1D0-1AAD5277C452}"/>
    <hyperlink ref="J362" r:id="rId538" xr:uid="{618E67C5-844C-463F-90D0-E9AB17BF9810}"/>
  </hyperlinks>
  <printOptions horizontalCentered="1"/>
  <pageMargins left="0.25" right="0.25" top="0.74" bottom="0.4" header="0.3" footer="0.3"/>
  <pageSetup scale="56" fitToHeight="19" orientation="portrait" r:id="rId539"/>
  <headerFooter>
    <oddHeader xml:space="preserve">&amp;C&amp;"Arial,Bold"&amp;20 2024-2025 Credentials List
(A-F, CTED, Community College) &amp;R&amp;K0000FF
Blue Text = Newly added
&amp;K006600Green Text = New Name/New to Program </oddHeader>
    <oddFooter>&amp;L&amp;10&amp;K00-034Updated:&amp;D&amp;R&amp;P of &amp;N</oddFooter>
  </headerFooter>
  <tableParts count="1">
    <tablePart r:id="rId54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058-C13B-4BC4-A887-F96AFE04ADAC}">
  <sheetPr>
    <pageSetUpPr fitToPage="1"/>
  </sheetPr>
  <dimension ref="A1:L686"/>
  <sheetViews>
    <sheetView view="pageBreakPreview" zoomScale="90" zoomScaleNormal="90" zoomScaleSheetLayoutView="90" workbookViewId="0">
      <pane ySplit="1" topLeftCell="A2" activePane="bottomLeft" state="frozen"/>
      <selection activeCell="J1" sqref="J1"/>
      <selection pane="bottomLeft" activeCell="B12" sqref="B12"/>
    </sheetView>
  </sheetViews>
  <sheetFormatPr defaultRowHeight="14.25" x14ac:dyDescent="0.2"/>
  <cols>
    <col min="1" max="1" width="12.42578125" style="9" customWidth="1"/>
    <col min="2" max="2" width="32.140625" style="8" customWidth="1"/>
    <col min="3" max="3" width="63.28515625" style="7" customWidth="1"/>
    <col min="4" max="4" width="27" style="6" customWidth="1"/>
    <col min="5" max="5" width="10.5703125" style="5" customWidth="1"/>
    <col min="6" max="6" width="9.5703125" style="4" customWidth="1"/>
    <col min="7" max="8" width="9.140625" style="2" hidden="1" customWidth="1"/>
    <col min="9" max="9" width="6" style="2" customWidth="1"/>
    <col min="10" max="10" width="4" style="3" customWidth="1"/>
    <col min="11" max="12" width="5.28515625" style="2" customWidth="1"/>
    <col min="13" max="16384" width="9.140625" style="1"/>
  </cols>
  <sheetData>
    <row r="1" spans="1:12" ht="38.25" customHeight="1" x14ac:dyDescent="0.2">
      <c r="A1" s="55" t="s">
        <v>766</v>
      </c>
      <c r="B1" s="54" t="s">
        <v>765</v>
      </c>
      <c r="C1" s="54" t="s">
        <v>764</v>
      </c>
      <c r="D1" s="54" t="s">
        <v>763</v>
      </c>
      <c r="E1" s="53" t="s">
        <v>762</v>
      </c>
      <c r="F1" s="52" t="s">
        <v>761</v>
      </c>
      <c r="G1" s="52" t="s">
        <v>760</v>
      </c>
      <c r="H1" s="52" t="s">
        <v>759</v>
      </c>
      <c r="I1" s="52" t="s">
        <v>758</v>
      </c>
      <c r="J1" s="51" t="s">
        <v>757</v>
      </c>
      <c r="K1" s="50" t="s">
        <v>756</v>
      </c>
      <c r="L1" s="49" t="s">
        <v>755</v>
      </c>
    </row>
    <row r="2" spans="1:12" ht="15" x14ac:dyDescent="0.25">
      <c r="A2" s="16">
        <v>52030100</v>
      </c>
      <c r="B2" s="15" t="s">
        <v>754</v>
      </c>
      <c r="C2" s="7" t="s">
        <v>655</v>
      </c>
      <c r="D2" s="6" t="s">
        <v>411</v>
      </c>
      <c r="E2" s="27" t="s">
        <v>410</v>
      </c>
      <c r="F2" s="22" t="s">
        <v>2</v>
      </c>
      <c r="G2" s="10" t="s">
        <v>2</v>
      </c>
      <c r="H2" s="10" t="s">
        <v>3</v>
      </c>
      <c r="I2" s="10" t="s">
        <v>3</v>
      </c>
      <c r="J2" s="11" t="s">
        <v>654</v>
      </c>
      <c r="K2" s="10" t="s">
        <v>126</v>
      </c>
      <c r="L2" s="10"/>
    </row>
    <row r="3" spans="1:12" ht="15" x14ac:dyDescent="0.25">
      <c r="A3" s="16">
        <v>52030100</v>
      </c>
      <c r="B3" s="15" t="s">
        <v>754</v>
      </c>
      <c r="C3" s="7" t="s">
        <v>644</v>
      </c>
      <c r="D3" s="6" t="s">
        <v>147</v>
      </c>
      <c r="E3" s="34" t="s">
        <v>146</v>
      </c>
      <c r="F3" s="10" t="s">
        <v>2</v>
      </c>
      <c r="G3" s="10" t="s">
        <v>2</v>
      </c>
      <c r="H3" s="10" t="s">
        <v>3</v>
      </c>
      <c r="I3" s="10" t="s">
        <v>3</v>
      </c>
      <c r="J3" s="33" t="s">
        <v>643</v>
      </c>
      <c r="K3" s="10" t="s">
        <v>126</v>
      </c>
      <c r="L3" s="10"/>
    </row>
    <row r="4" spans="1:12" x14ac:dyDescent="0.2">
      <c r="A4" s="16">
        <v>52030100</v>
      </c>
      <c r="B4" s="15" t="s">
        <v>754</v>
      </c>
      <c r="C4" s="14" t="s">
        <v>31</v>
      </c>
      <c r="D4" s="13"/>
      <c r="E4" s="12"/>
      <c r="F4" s="10" t="s">
        <v>3</v>
      </c>
      <c r="G4" s="10" t="s">
        <v>3</v>
      </c>
      <c r="H4" s="10" t="s">
        <v>3</v>
      </c>
      <c r="I4" s="10" t="s">
        <v>2</v>
      </c>
      <c r="J4" s="11" t="s">
        <v>24</v>
      </c>
      <c r="K4" s="10" t="s">
        <v>126</v>
      </c>
      <c r="L4" s="22"/>
    </row>
    <row r="5" spans="1:12" x14ac:dyDescent="0.2">
      <c r="A5" s="16">
        <v>52030100</v>
      </c>
      <c r="B5" s="15" t="s">
        <v>754</v>
      </c>
      <c r="C5" s="14" t="s">
        <v>30</v>
      </c>
      <c r="D5" s="13"/>
      <c r="E5" s="12"/>
      <c r="F5" s="10" t="s">
        <v>3</v>
      </c>
      <c r="G5" s="10" t="s">
        <v>3</v>
      </c>
      <c r="H5" s="10" t="s">
        <v>3</v>
      </c>
      <c r="I5" s="10" t="s">
        <v>2</v>
      </c>
      <c r="J5" s="11" t="s">
        <v>24</v>
      </c>
      <c r="K5" s="10" t="s">
        <v>126</v>
      </c>
      <c r="L5" s="22"/>
    </row>
    <row r="6" spans="1:12" x14ac:dyDescent="0.2">
      <c r="A6" s="16">
        <v>52030100</v>
      </c>
      <c r="B6" s="15" t="s">
        <v>754</v>
      </c>
      <c r="C6" s="14" t="s">
        <v>29</v>
      </c>
      <c r="D6" s="13"/>
      <c r="E6" s="12"/>
      <c r="F6" s="10" t="s">
        <v>3</v>
      </c>
      <c r="G6" s="10" t="s">
        <v>3</v>
      </c>
      <c r="H6" s="10" t="s">
        <v>3</v>
      </c>
      <c r="I6" s="10" t="s">
        <v>2</v>
      </c>
      <c r="J6" s="11" t="s">
        <v>24</v>
      </c>
      <c r="K6" s="10" t="s">
        <v>126</v>
      </c>
      <c r="L6" s="22"/>
    </row>
    <row r="7" spans="1:12" x14ac:dyDescent="0.2">
      <c r="A7" s="16">
        <v>52030100</v>
      </c>
      <c r="B7" s="15" t="s">
        <v>754</v>
      </c>
      <c r="C7" s="14" t="s">
        <v>28</v>
      </c>
      <c r="D7" s="13"/>
      <c r="E7" s="12"/>
      <c r="F7" s="10" t="s">
        <v>3</v>
      </c>
      <c r="G7" s="10" t="s">
        <v>3</v>
      </c>
      <c r="H7" s="10" t="s">
        <v>3</v>
      </c>
      <c r="I7" s="10" t="s">
        <v>2</v>
      </c>
      <c r="J7" s="11" t="s">
        <v>24</v>
      </c>
      <c r="K7" s="10" t="s">
        <v>126</v>
      </c>
      <c r="L7" s="22"/>
    </row>
    <row r="8" spans="1:12" x14ac:dyDescent="0.2">
      <c r="A8" s="16">
        <v>52030100</v>
      </c>
      <c r="B8" s="15" t="s">
        <v>754</v>
      </c>
      <c r="C8" s="14" t="s">
        <v>27</v>
      </c>
      <c r="D8" s="13"/>
      <c r="E8" s="12"/>
      <c r="F8" s="10" t="s">
        <v>3</v>
      </c>
      <c r="G8" s="10" t="s">
        <v>3</v>
      </c>
      <c r="H8" s="10" t="s">
        <v>3</v>
      </c>
      <c r="I8" s="10" t="s">
        <v>2</v>
      </c>
      <c r="J8" s="11" t="s">
        <v>24</v>
      </c>
      <c r="K8" s="10" t="s">
        <v>126</v>
      </c>
      <c r="L8" s="22"/>
    </row>
    <row r="9" spans="1:12" x14ac:dyDescent="0.2">
      <c r="A9" s="16">
        <v>52030100</v>
      </c>
      <c r="B9" s="15" t="s">
        <v>754</v>
      </c>
      <c r="C9" s="14" t="s">
        <v>25</v>
      </c>
      <c r="D9" s="13"/>
      <c r="E9" s="12"/>
      <c r="F9" s="10" t="s">
        <v>3</v>
      </c>
      <c r="G9" s="10" t="s">
        <v>3</v>
      </c>
      <c r="H9" s="10" t="s">
        <v>3</v>
      </c>
      <c r="I9" s="10" t="s">
        <v>2</v>
      </c>
      <c r="J9" s="11" t="s">
        <v>24</v>
      </c>
      <c r="K9" s="10" t="s">
        <v>126</v>
      </c>
      <c r="L9" s="22"/>
    </row>
    <row r="10" spans="1:12" x14ac:dyDescent="0.2">
      <c r="A10" s="16">
        <v>52030100</v>
      </c>
      <c r="B10" s="15" t="s">
        <v>754</v>
      </c>
      <c r="C10" s="14" t="s">
        <v>367</v>
      </c>
      <c r="D10" s="13"/>
      <c r="E10" s="12"/>
      <c r="F10" s="10" t="s">
        <v>3</v>
      </c>
      <c r="G10" s="10" t="s">
        <v>3</v>
      </c>
      <c r="H10" s="10" t="s">
        <v>3</v>
      </c>
      <c r="I10" s="10" t="s">
        <v>2</v>
      </c>
      <c r="J10" s="11" t="s">
        <v>366</v>
      </c>
      <c r="K10" s="10" t="s">
        <v>126</v>
      </c>
      <c r="L10" s="22"/>
    </row>
    <row r="11" spans="1:12" x14ac:dyDescent="0.2">
      <c r="A11" s="16">
        <v>52030100</v>
      </c>
      <c r="B11" s="15" t="s">
        <v>754</v>
      </c>
      <c r="C11" s="14" t="s">
        <v>471</v>
      </c>
      <c r="D11" s="13"/>
      <c r="E11" s="12"/>
      <c r="F11" s="10" t="s">
        <v>3</v>
      </c>
      <c r="G11" s="10" t="s">
        <v>3</v>
      </c>
      <c r="H11" s="10" t="s">
        <v>3</v>
      </c>
      <c r="I11" s="10" t="s">
        <v>2</v>
      </c>
      <c r="J11" s="11" t="s">
        <v>467</v>
      </c>
      <c r="K11" s="10" t="s">
        <v>126</v>
      </c>
      <c r="L11" s="22"/>
    </row>
    <row r="12" spans="1:12" x14ac:dyDescent="0.2">
      <c r="A12" s="16">
        <v>52030100</v>
      </c>
      <c r="B12" s="15" t="s">
        <v>754</v>
      </c>
      <c r="C12" s="14" t="s">
        <v>470</v>
      </c>
      <c r="D12" s="13"/>
      <c r="E12" s="12"/>
      <c r="F12" s="10" t="s">
        <v>3</v>
      </c>
      <c r="G12" s="10" t="s">
        <v>3</v>
      </c>
      <c r="H12" s="10" t="s">
        <v>3</v>
      </c>
      <c r="I12" s="10" t="s">
        <v>2</v>
      </c>
      <c r="J12" s="11" t="s">
        <v>467</v>
      </c>
      <c r="K12" s="10" t="s">
        <v>126</v>
      </c>
      <c r="L12" s="22"/>
    </row>
    <row r="13" spans="1:12" x14ac:dyDescent="0.2">
      <c r="A13" s="16">
        <v>52030100</v>
      </c>
      <c r="B13" s="15" t="s">
        <v>754</v>
      </c>
      <c r="C13" s="14" t="s">
        <v>469</v>
      </c>
      <c r="D13" s="13"/>
      <c r="E13" s="12"/>
      <c r="F13" s="10" t="s">
        <v>3</v>
      </c>
      <c r="G13" s="10" t="s">
        <v>3</v>
      </c>
      <c r="H13" s="10" t="s">
        <v>3</v>
      </c>
      <c r="I13" s="10" t="s">
        <v>2</v>
      </c>
      <c r="J13" s="11" t="s">
        <v>467</v>
      </c>
      <c r="K13" s="10" t="s">
        <v>126</v>
      </c>
      <c r="L13" s="22"/>
    </row>
    <row r="14" spans="1:12" x14ac:dyDescent="0.2">
      <c r="A14" s="16">
        <v>52030100</v>
      </c>
      <c r="B14" s="15" t="s">
        <v>754</v>
      </c>
      <c r="C14" s="14" t="s">
        <v>647</v>
      </c>
      <c r="D14" s="13"/>
      <c r="E14" s="12"/>
      <c r="F14" s="10" t="s">
        <v>3</v>
      </c>
      <c r="G14" s="10" t="s">
        <v>3</v>
      </c>
      <c r="H14" s="10" t="s">
        <v>3</v>
      </c>
      <c r="I14" s="10" t="s">
        <v>2</v>
      </c>
      <c r="J14" s="11" t="s">
        <v>467</v>
      </c>
      <c r="K14" s="10" t="s">
        <v>126</v>
      </c>
      <c r="L14" s="22"/>
    </row>
    <row r="15" spans="1:12" ht="15" x14ac:dyDescent="0.25">
      <c r="A15" s="16">
        <v>1000000</v>
      </c>
      <c r="B15" s="15" t="s">
        <v>730</v>
      </c>
      <c r="C15" s="14" t="s">
        <v>122</v>
      </c>
      <c r="D15" s="13"/>
      <c r="E15" s="12"/>
      <c r="F15" s="10" t="s">
        <v>2</v>
      </c>
      <c r="G15" s="10" t="s">
        <v>2</v>
      </c>
      <c r="H15" s="10" t="s">
        <v>3</v>
      </c>
      <c r="I15" s="10" t="s">
        <v>2</v>
      </c>
      <c r="J15" s="26" t="s">
        <v>121</v>
      </c>
      <c r="K15" s="10" t="s">
        <v>126</v>
      </c>
      <c r="L15" s="22"/>
    </row>
    <row r="16" spans="1:12" x14ac:dyDescent="0.2">
      <c r="A16" s="16">
        <v>1000000</v>
      </c>
      <c r="B16" s="15" t="s">
        <v>730</v>
      </c>
      <c r="C16" s="14" t="s">
        <v>753</v>
      </c>
      <c r="D16" s="13"/>
      <c r="E16" s="12"/>
      <c r="F16" s="10" t="s">
        <v>2</v>
      </c>
      <c r="G16" s="10" t="s">
        <v>2</v>
      </c>
      <c r="H16" s="10" t="s">
        <v>3</v>
      </c>
      <c r="I16" s="10" t="s">
        <v>2</v>
      </c>
      <c r="J16" s="11" t="s">
        <v>752</v>
      </c>
      <c r="K16" s="10" t="s">
        <v>126</v>
      </c>
      <c r="L16" s="22"/>
    </row>
    <row r="17" spans="1:12" ht="28.5" x14ac:dyDescent="0.2">
      <c r="A17" s="16">
        <v>1000000</v>
      </c>
      <c r="B17" s="15" t="s">
        <v>730</v>
      </c>
      <c r="C17" s="14" t="s">
        <v>751</v>
      </c>
      <c r="D17" s="13"/>
      <c r="E17" s="12"/>
      <c r="F17" s="10" t="s">
        <v>3</v>
      </c>
      <c r="G17" s="10" t="s">
        <v>2</v>
      </c>
      <c r="H17" s="10" t="s">
        <v>3</v>
      </c>
      <c r="I17" s="10" t="s">
        <v>2</v>
      </c>
      <c r="J17" s="11" t="s">
        <v>750</v>
      </c>
      <c r="K17" s="10" t="s">
        <v>126</v>
      </c>
      <c r="L17" s="22"/>
    </row>
    <row r="18" spans="1:12" ht="28.5" x14ac:dyDescent="0.2">
      <c r="A18" s="16">
        <v>1000000</v>
      </c>
      <c r="B18" s="15" t="s">
        <v>730</v>
      </c>
      <c r="C18" s="14" t="s">
        <v>749</v>
      </c>
      <c r="D18" s="13"/>
      <c r="E18" s="12"/>
      <c r="F18" s="10" t="s">
        <v>3</v>
      </c>
      <c r="G18" s="10" t="s">
        <v>2</v>
      </c>
      <c r="H18" s="10" t="s">
        <v>3</v>
      </c>
      <c r="I18" s="10" t="s">
        <v>2</v>
      </c>
      <c r="J18" s="11" t="s">
        <v>748</v>
      </c>
      <c r="K18" s="10" t="s">
        <v>126</v>
      </c>
      <c r="L18" s="22"/>
    </row>
    <row r="19" spans="1:12" x14ac:dyDescent="0.2">
      <c r="A19" s="16">
        <v>1000000</v>
      </c>
      <c r="B19" s="15" t="s">
        <v>730</v>
      </c>
      <c r="C19" s="14" t="s">
        <v>747</v>
      </c>
      <c r="D19" s="13"/>
      <c r="E19" s="12"/>
      <c r="F19" s="10" t="s">
        <v>3</v>
      </c>
      <c r="G19" s="10" t="s">
        <v>2</v>
      </c>
      <c r="H19" s="10" t="s">
        <v>3</v>
      </c>
      <c r="I19" s="10" t="s">
        <v>2</v>
      </c>
      <c r="J19" s="11" t="s">
        <v>746</v>
      </c>
      <c r="K19" s="10" t="s">
        <v>126</v>
      </c>
      <c r="L19" s="22"/>
    </row>
    <row r="20" spans="1:12" x14ac:dyDescent="0.2">
      <c r="A20" s="16">
        <v>1000000</v>
      </c>
      <c r="B20" s="15" t="s">
        <v>730</v>
      </c>
      <c r="C20" s="14" t="s">
        <v>745</v>
      </c>
      <c r="D20" s="13"/>
      <c r="E20" s="12"/>
      <c r="F20" s="10" t="s">
        <v>3</v>
      </c>
      <c r="G20" s="10" t="s">
        <v>2</v>
      </c>
      <c r="H20" s="10" t="s">
        <v>3</v>
      </c>
      <c r="I20" s="10" t="s">
        <v>2</v>
      </c>
      <c r="J20" s="11" t="s">
        <v>744</v>
      </c>
      <c r="K20" s="10" t="s">
        <v>126</v>
      </c>
      <c r="L20" s="22"/>
    </row>
    <row r="21" spans="1:12" x14ac:dyDescent="0.2">
      <c r="A21" s="16">
        <v>1000000</v>
      </c>
      <c r="B21" s="15" t="s">
        <v>730</v>
      </c>
      <c r="C21" s="14" t="s">
        <v>743</v>
      </c>
      <c r="D21" s="13"/>
      <c r="E21" s="12"/>
      <c r="F21" s="10" t="s">
        <v>3</v>
      </c>
      <c r="G21" s="10" t="s">
        <v>2</v>
      </c>
      <c r="H21" s="10" t="s">
        <v>3</v>
      </c>
      <c r="I21" s="10" t="s">
        <v>2</v>
      </c>
      <c r="J21" s="11" t="s">
        <v>742</v>
      </c>
      <c r="K21" s="10" t="s">
        <v>126</v>
      </c>
      <c r="L21" s="22"/>
    </row>
    <row r="22" spans="1:12" x14ac:dyDescent="0.2">
      <c r="A22" s="16">
        <v>1000000</v>
      </c>
      <c r="B22" s="15" t="s">
        <v>730</v>
      </c>
      <c r="C22" s="14" t="s">
        <v>118</v>
      </c>
      <c r="D22" s="13"/>
      <c r="E22" s="12"/>
      <c r="F22" s="10" t="s">
        <v>3</v>
      </c>
      <c r="G22" s="10" t="s">
        <v>2</v>
      </c>
      <c r="H22" s="10" t="s">
        <v>3</v>
      </c>
      <c r="I22" s="10" t="s">
        <v>2</v>
      </c>
      <c r="J22" s="11" t="s">
        <v>117</v>
      </c>
      <c r="K22" s="10" t="s">
        <v>126</v>
      </c>
      <c r="L22" s="22"/>
    </row>
    <row r="23" spans="1:12" ht="28.5" x14ac:dyDescent="0.2">
      <c r="A23" s="16">
        <v>1000000</v>
      </c>
      <c r="B23" s="15" t="s">
        <v>730</v>
      </c>
      <c r="C23" s="14" t="s">
        <v>741</v>
      </c>
      <c r="D23" s="13"/>
      <c r="E23" s="12"/>
      <c r="F23" s="10" t="s">
        <v>3</v>
      </c>
      <c r="G23" s="10" t="s">
        <v>2</v>
      </c>
      <c r="H23" s="10" t="s">
        <v>3</v>
      </c>
      <c r="I23" s="10" t="s">
        <v>2</v>
      </c>
      <c r="J23" s="11" t="s">
        <v>740</v>
      </c>
      <c r="K23" s="10" t="s">
        <v>126</v>
      </c>
      <c r="L23" s="22"/>
    </row>
    <row r="24" spans="1:12" x14ac:dyDescent="0.2">
      <c r="A24" s="16">
        <v>1000000</v>
      </c>
      <c r="B24" s="15" t="s">
        <v>730</v>
      </c>
      <c r="C24" s="14" t="s">
        <v>193</v>
      </c>
      <c r="D24" s="13"/>
      <c r="E24" s="12"/>
      <c r="F24" s="10" t="s">
        <v>2</v>
      </c>
      <c r="G24" s="10" t="s">
        <v>2</v>
      </c>
      <c r="H24" s="10" t="s">
        <v>3</v>
      </c>
      <c r="I24" s="10" t="s">
        <v>2</v>
      </c>
      <c r="J24" s="11" t="s">
        <v>192</v>
      </c>
      <c r="K24" s="10" t="s">
        <v>126</v>
      </c>
      <c r="L24" s="22"/>
    </row>
    <row r="25" spans="1:12" x14ac:dyDescent="0.2">
      <c r="A25" s="16">
        <v>1000000</v>
      </c>
      <c r="B25" s="15" t="s">
        <v>730</v>
      </c>
      <c r="C25" s="14" t="s">
        <v>739</v>
      </c>
      <c r="D25" s="13"/>
      <c r="E25" s="12"/>
      <c r="F25" s="10" t="s">
        <v>3</v>
      </c>
      <c r="G25" s="10" t="s">
        <v>2</v>
      </c>
      <c r="H25" s="10" t="s">
        <v>3</v>
      </c>
      <c r="I25" s="10" t="s">
        <v>2</v>
      </c>
      <c r="J25" s="11" t="s">
        <v>19</v>
      </c>
      <c r="K25" s="10" t="s">
        <v>126</v>
      </c>
      <c r="L25" s="22"/>
    </row>
    <row r="26" spans="1:12" x14ac:dyDescent="0.2">
      <c r="A26" s="16">
        <v>1000000</v>
      </c>
      <c r="B26" s="15" t="s">
        <v>730</v>
      </c>
      <c r="C26" s="14" t="s">
        <v>738</v>
      </c>
      <c r="D26" s="13"/>
      <c r="E26" s="12"/>
      <c r="F26" s="10" t="s">
        <v>3</v>
      </c>
      <c r="G26" s="10" t="s">
        <v>2</v>
      </c>
      <c r="H26" s="10" t="s">
        <v>3</v>
      </c>
      <c r="I26" s="10" t="s">
        <v>2</v>
      </c>
      <c r="J26" s="11" t="s">
        <v>737</v>
      </c>
      <c r="K26" s="10" t="s">
        <v>126</v>
      </c>
      <c r="L26" s="22"/>
    </row>
    <row r="27" spans="1:12" x14ac:dyDescent="0.2">
      <c r="A27" s="16">
        <v>1000000</v>
      </c>
      <c r="B27" s="15" t="s">
        <v>730</v>
      </c>
      <c r="C27" s="14" t="s">
        <v>736</v>
      </c>
      <c r="D27" s="13"/>
      <c r="E27" s="12"/>
      <c r="F27" s="10" t="s">
        <v>3</v>
      </c>
      <c r="G27" s="10" t="s">
        <v>2</v>
      </c>
      <c r="H27" s="10" t="s">
        <v>3</v>
      </c>
      <c r="I27" s="10" t="s">
        <v>2</v>
      </c>
      <c r="J27" s="11" t="s">
        <v>735</v>
      </c>
      <c r="K27" s="10" t="s">
        <v>126</v>
      </c>
      <c r="L27" s="22"/>
    </row>
    <row r="28" spans="1:12" ht="28.5" x14ac:dyDescent="0.2">
      <c r="A28" s="16">
        <v>1000000</v>
      </c>
      <c r="B28" s="15" t="s">
        <v>730</v>
      </c>
      <c r="C28" s="14" t="s">
        <v>734</v>
      </c>
      <c r="D28" s="13"/>
      <c r="E28" s="12"/>
      <c r="F28" s="10" t="s">
        <v>3</v>
      </c>
      <c r="G28" s="10" t="s">
        <v>2</v>
      </c>
      <c r="H28" s="10" t="s">
        <v>3</v>
      </c>
      <c r="I28" s="10" t="s">
        <v>2</v>
      </c>
      <c r="J28" s="11" t="s">
        <v>38</v>
      </c>
      <c r="K28" s="10" t="s">
        <v>126</v>
      </c>
      <c r="L28" s="22"/>
    </row>
    <row r="29" spans="1:12" x14ac:dyDescent="0.2">
      <c r="A29" s="16">
        <v>1000000</v>
      </c>
      <c r="B29" s="15" t="s">
        <v>730</v>
      </c>
      <c r="C29" s="14" t="s">
        <v>17</v>
      </c>
      <c r="D29" s="13"/>
      <c r="E29" s="12"/>
      <c r="F29" s="10" t="s">
        <v>3</v>
      </c>
      <c r="G29" s="10" t="s">
        <v>2</v>
      </c>
      <c r="H29" s="10" t="s">
        <v>3</v>
      </c>
      <c r="I29" s="10" t="s">
        <v>2</v>
      </c>
      <c r="J29" s="11" t="s">
        <v>6</v>
      </c>
      <c r="K29" s="10" t="s">
        <v>126</v>
      </c>
      <c r="L29" s="22"/>
    </row>
    <row r="30" spans="1:12" x14ac:dyDescent="0.2">
      <c r="A30" s="16">
        <v>1000000</v>
      </c>
      <c r="B30" s="15" t="s">
        <v>730</v>
      </c>
      <c r="C30" s="14" t="s">
        <v>35</v>
      </c>
      <c r="D30" s="13"/>
      <c r="E30" s="12"/>
      <c r="F30" s="10" t="s">
        <v>3</v>
      </c>
      <c r="G30" s="10" t="s">
        <v>2</v>
      </c>
      <c r="H30" s="10" t="s">
        <v>3</v>
      </c>
      <c r="I30" s="10" t="s">
        <v>2</v>
      </c>
      <c r="J30" s="11" t="s">
        <v>6</v>
      </c>
      <c r="K30" s="10" t="s">
        <v>126</v>
      </c>
      <c r="L30" s="22"/>
    </row>
    <row r="31" spans="1:12" x14ac:dyDescent="0.2">
      <c r="A31" s="16">
        <v>1000000</v>
      </c>
      <c r="B31" s="15" t="s">
        <v>730</v>
      </c>
      <c r="C31" s="14" t="s">
        <v>733</v>
      </c>
      <c r="D31" s="13"/>
      <c r="E31" s="12"/>
      <c r="F31" s="10" t="s">
        <v>3</v>
      </c>
      <c r="G31" s="10" t="s">
        <v>2</v>
      </c>
      <c r="H31" s="10" t="s">
        <v>3</v>
      </c>
      <c r="I31" s="10" t="s">
        <v>2</v>
      </c>
      <c r="J31" s="11" t="s">
        <v>6</v>
      </c>
      <c r="K31" s="10" t="s">
        <v>126</v>
      </c>
      <c r="L31" s="22"/>
    </row>
    <row r="32" spans="1:12" x14ac:dyDescent="0.2">
      <c r="A32" s="16">
        <v>1000000</v>
      </c>
      <c r="B32" s="15" t="s">
        <v>730</v>
      </c>
      <c r="C32" s="14" t="s">
        <v>732</v>
      </c>
      <c r="D32" s="13"/>
      <c r="E32" s="12"/>
      <c r="F32" s="10" t="s">
        <v>2</v>
      </c>
      <c r="G32" s="10" t="s">
        <v>2</v>
      </c>
      <c r="H32" s="10" t="s">
        <v>3</v>
      </c>
      <c r="I32" s="10" t="s">
        <v>2</v>
      </c>
      <c r="J32" s="11" t="s">
        <v>731</v>
      </c>
      <c r="K32" s="10" t="s">
        <v>126</v>
      </c>
      <c r="L32" s="22"/>
    </row>
    <row r="33" spans="1:12" x14ac:dyDescent="0.2">
      <c r="A33" s="16">
        <v>1000000</v>
      </c>
      <c r="B33" s="15" t="s">
        <v>730</v>
      </c>
      <c r="C33" s="14" t="s">
        <v>729</v>
      </c>
      <c r="D33" s="13"/>
      <c r="E33" s="12"/>
      <c r="F33" s="10" t="s">
        <v>2</v>
      </c>
      <c r="G33" s="10" t="s">
        <v>2</v>
      </c>
      <c r="H33" s="10" t="s">
        <v>3</v>
      </c>
      <c r="I33" s="10" t="s">
        <v>2</v>
      </c>
      <c r="J33" s="11" t="s">
        <v>728</v>
      </c>
      <c r="K33" s="10" t="s">
        <v>126</v>
      </c>
      <c r="L33" s="22"/>
    </row>
    <row r="34" spans="1:12" x14ac:dyDescent="0.2">
      <c r="A34" s="16" t="s">
        <v>721</v>
      </c>
      <c r="B34" s="15" t="s">
        <v>720</v>
      </c>
      <c r="C34" s="14" t="s">
        <v>727</v>
      </c>
      <c r="D34" s="13"/>
      <c r="E34" s="12"/>
      <c r="F34" s="10" t="s">
        <v>3</v>
      </c>
      <c r="G34" s="10" t="s">
        <v>3</v>
      </c>
      <c r="H34" s="10" t="s">
        <v>3</v>
      </c>
      <c r="I34" s="10" t="s">
        <v>2</v>
      </c>
      <c r="J34" s="11" t="s">
        <v>14</v>
      </c>
      <c r="K34" s="10" t="s">
        <v>126</v>
      </c>
      <c r="L34" s="22"/>
    </row>
    <row r="35" spans="1:12" ht="28.5" x14ac:dyDescent="0.2">
      <c r="A35" s="16" t="s">
        <v>721</v>
      </c>
      <c r="B35" s="15" t="s">
        <v>720</v>
      </c>
      <c r="C35" s="14" t="s">
        <v>112</v>
      </c>
      <c r="D35" s="13"/>
      <c r="E35" s="12"/>
      <c r="F35" s="10" t="s">
        <v>3</v>
      </c>
      <c r="G35" s="10" t="s">
        <v>3</v>
      </c>
      <c r="H35" s="10" t="s">
        <v>3</v>
      </c>
      <c r="I35" s="10" t="s">
        <v>2</v>
      </c>
      <c r="J35" s="11" t="s">
        <v>111</v>
      </c>
      <c r="K35" s="10" t="s">
        <v>126</v>
      </c>
      <c r="L35" s="22"/>
    </row>
    <row r="36" spans="1:12" x14ac:dyDescent="0.2">
      <c r="A36" s="16" t="s">
        <v>721</v>
      </c>
      <c r="B36" s="15" t="s">
        <v>720</v>
      </c>
      <c r="C36" s="14" t="s">
        <v>726</v>
      </c>
      <c r="D36" s="13"/>
      <c r="E36" s="12"/>
      <c r="F36" s="10" t="s">
        <v>3</v>
      </c>
      <c r="G36" s="10" t="s">
        <v>3</v>
      </c>
      <c r="H36" s="10" t="s">
        <v>3</v>
      </c>
      <c r="I36" s="10" t="s">
        <v>2</v>
      </c>
      <c r="J36" s="11" t="s">
        <v>111</v>
      </c>
      <c r="K36" s="10" t="s">
        <v>126</v>
      </c>
      <c r="L36" s="22"/>
    </row>
    <row r="37" spans="1:12" x14ac:dyDescent="0.2">
      <c r="A37" s="16" t="s">
        <v>721</v>
      </c>
      <c r="B37" s="15" t="s">
        <v>720</v>
      </c>
      <c r="C37" s="14" t="s">
        <v>725</v>
      </c>
      <c r="D37" s="13"/>
      <c r="E37" s="12"/>
      <c r="F37" s="10" t="s">
        <v>3</v>
      </c>
      <c r="G37" s="10" t="s">
        <v>3</v>
      </c>
      <c r="H37" s="10" t="s">
        <v>3</v>
      </c>
      <c r="I37" s="10" t="s">
        <v>2</v>
      </c>
      <c r="J37" s="11" t="s">
        <v>111</v>
      </c>
      <c r="K37" s="10" t="s">
        <v>126</v>
      </c>
      <c r="L37" s="22"/>
    </row>
    <row r="38" spans="1:12" x14ac:dyDescent="0.2">
      <c r="A38" s="16" t="s">
        <v>721</v>
      </c>
      <c r="B38" s="15" t="s">
        <v>720</v>
      </c>
      <c r="C38" s="14" t="s">
        <v>724</v>
      </c>
      <c r="D38" s="13"/>
      <c r="E38" s="12"/>
      <c r="F38" s="10" t="s">
        <v>3</v>
      </c>
      <c r="G38" s="10" t="s">
        <v>3</v>
      </c>
      <c r="H38" s="10" t="s">
        <v>3</v>
      </c>
      <c r="I38" s="10" t="s">
        <v>2</v>
      </c>
      <c r="J38" s="11" t="s">
        <v>111</v>
      </c>
      <c r="K38" s="10" t="s">
        <v>126</v>
      </c>
      <c r="L38" s="22"/>
    </row>
    <row r="39" spans="1:12" x14ac:dyDescent="0.2">
      <c r="A39" s="16" t="s">
        <v>721</v>
      </c>
      <c r="B39" s="15" t="s">
        <v>720</v>
      </c>
      <c r="C39" s="14" t="s">
        <v>723</v>
      </c>
      <c r="D39" s="13"/>
      <c r="E39" s="12"/>
      <c r="F39" s="10" t="s">
        <v>3</v>
      </c>
      <c r="G39" s="10" t="s">
        <v>3</v>
      </c>
      <c r="H39" s="10" t="s">
        <v>3</v>
      </c>
      <c r="I39" s="10" t="s">
        <v>2</v>
      </c>
      <c r="J39" s="11" t="s">
        <v>722</v>
      </c>
      <c r="K39" s="10" t="s">
        <v>126</v>
      </c>
      <c r="L39" s="22"/>
    </row>
    <row r="40" spans="1:12" ht="28.5" x14ac:dyDescent="0.2">
      <c r="A40" s="16" t="s">
        <v>721</v>
      </c>
      <c r="B40" s="15" t="s">
        <v>720</v>
      </c>
      <c r="C40" s="14" t="s">
        <v>15</v>
      </c>
      <c r="D40" s="13"/>
      <c r="E40" s="12"/>
      <c r="F40" s="10" t="s">
        <v>3</v>
      </c>
      <c r="G40" s="10" t="s">
        <v>3</v>
      </c>
      <c r="H40" s="10" t="s">
        <v>3</v>
      </c>
      <c r="I40" s="10" t="s">
        <v>2</v>
      </c>
      <c r="J40" s="11" t="s">
        <v>14</v>
      </c>
      <c r="K40" s="10" t="s">
        <v>126</v>
      </c>
      <c r="L40" s="22"/>
    </row>
    <row r="41" spans="1:12" ht="15" x14ac:dyDescent="0.25">
      <c r="A41" s="16" t="s">
        <v>713</v>
      </c>
      <c r="B41" s="15" t="s">
        <v>712</v>
      </c>
      <c r="C41" s="7" t="s">
        <v>719</v>
      </c>
      <c r="D41" s="6" t="s">
        <v>527</v>
      </c>
      <c r="E41" s="27" t="s">
        <v>526</v>
      </c>
      <c r="F41" s="22" t="s">
        <v>2</v>
      </c>
      <c r="G41" s="22" t="s">
        <v>2</v>
      </c>
      <c r="H41" s="22" t="s">
        <v>3</v>
      </c>
      <c r="I41" s="10" t="s">
        <v>3</v>
      </c>
      <c r="J41" s="11" t="s">
        <v>718</v>
      </c>
      <c r="K41" s="10" t="s">
        <v>126</v>
      </c>
      <c r="L41" s="22"/>
    </row>
    <row r="42" spans="1:12" x14ac:dyDescent="0.2">
      <c r="A42" s="16" t="s">
        <v>713</v>
      </c>
      <c r="B42" s="15" t="s">
        <v>712</v>
      </c>
      <c r="C42" s="14" t="s">
        <v>717</v>
      </c>
      <c r="D42" s="13"/>
      <c r="E42" s="12"/>
      <c r="F42" s="10" t="s">
        <v>3</v>
      </c>
      <c r="G42" s="10" t="s">
        <v>3</v>
      </c>
      <c r="H42" s="10" t="s">
        <v>3</v>
      </c>
      <c r="I42" s="10" t="s">
        <v>2</v>
      </c>
      <c r="J42" s="11" t="s">
        <v>716</v>
      </c>
      <c r="K42" s="10" t="s">
        <v>126</v>
      </c>
      <c r="L42" s="22"/>
    </row>
    <row r="43" spans="1:12" x14ac:dyDescent="0.2">
      <c r="A43" s="16" t="s">
        <v>713</v>
      </c>
      <c r="B43" s="15" t="s">
        <v>712</v>
      </c>
      <c r="C43" s="14" t="s">
        <v>715</v>
      </c>
      <c r="D43" s="13"/>
      <c r="E43" s="12"/>
      <c r="F43" s="10" t="s">
        <v>3</v>
      </c>
      <c r="G43" s="10" t="s">
        <v>3</v>
      </c>
      <c r="H43" s="10" t="s">
        <v>3</v>
      </c>
      <c r="I43" s="10" t="s">
        <v>2</v>
      </c>
      <c r="J43" s="11" t="s">
        <v>714</v>
      </c>
      <c r="K43" s="10" t="s">
        <v>126</v>
      </c>
      <c r="L43" s="22"/>
    </row>
    <row r="44" spans="1:12" ht="28.5" x14ac:dyDescent="0.2">
      <c r="A44" s="16" t="s">
        <v>713</v>
      </c>
      <c r="B44" s="15" t="s">
        <v>712</v>
      </c>
      <c r="C44" s="14" t="s">
        <v>574</v>
      </c>
      <c r="D44" s="13"/>
      <c r="E44" s="12"/>
      <c r="F44" s="10" t="s">
        <v>3</v>
      </c>
      <c r="G44" s="10" t="s">
        <v>3</v>
      </c>
      <c r="H44" s="10" t="s">
        <v>3</v>
      </c>
      <c r="I44" s="10" t="s">
        <v>2</v>
      </c>
      <c r="J44" s="11" t="s">
        <v>573</v>
      </c>
      <c r="K44" s="10" t="s">
        <v>126</v>
      </c>
      <c r="L44" s="22"/>
    </row>
    <row r="45" spans="1:12" x14ac:dyDescent="0.2">
      <c r="A45" s="16" t="s">
        <v>713</v>
      </c>
      <c r="B45" s="15" t="s">
        <v>712</v>
      </c>
      <c r="C45" s="14" t="s">
        <v>263</v>
      </c>
      <c r="D45" s="13"/>
      <c r="E45" s="12"/>
      <c r="F45" s="10" t="s">
        <v>3</v>
      </c>
      <c r="G45" s="10" t="s">
        <v>3</v>
      </c>
      <c r="H45" s="10" t="s">
        <v>3</v>
      </c>
      <c r="I45" s="10" t="s">
        <v>2</v>
      </c>
      <c r="J45" s="11" t="s">
        <v>38</v>
      </c>
      <c r="K45" s="10" t="s">
        <v>126</v>
      </c>
      <c r="L45" s="22"/>
    </row>
    <row r="46" spans="1:12" ht="28.5" x14ac:dyDescent="0.2">
      <c r="A46" s="16" t="s">
        <v>713</v>
      </c>
      <c r="B46" s="15" t="s">
        <v>712</v>
      </c>
      <c r="C46" s="14" t="s">
        <v>39</v>
      </c>
      <c r="D46" s="13"/>
      <c r="E46" s="13"/>
      <c r="F46" s="10" t="s">
        <v>3</v>
      </c>
      <c r="G46" s="10" t="s">
        <v>3</v>
      </c>
      <c r="H46" s="10" t="s">
        <v>3</v>
      </c>
      <c r="I46" s="10" t="s">
        <v>2</v>
      </c>
      <c r="J46" s="11" t="s">
        <v>38</v>
      </c>
      <c r="K46" s="10" t="s">
        <v>126</v>
      </c>
      <c r="L46" s="10"/>
    </row>
    <row r="47" spans="1:12" x14ac:dyDescent="0.2">
      <c r="A47" s="16" t="s">
        <v>707</v>
      </c>
      <c r="B47" s="15" t="s">
        <v>706</v>
      </c>
      <c r="C47" s="14" t="s">
        <v>356</v>
      </c>
      <c r="D47" s="13"/>
      <c r="E47" s="12"/>
      <c r="F47" s="10" t="s">
        <v>2</v>
      </c>
      <c r="G47" s="10" t="s">
        <v>3</v>
      </c>
      <c r="H47" s="10" t="s">
        <v>3</v>
      </c>
      <c r="I47" s="10" t="s">
        <v>2</v>
      </c>
      <c r="J47" s="11" t="s">
        <v>355</v>
      </c>
      <c r="K47" s="10" t="s">
        <v>126</v>
      </c>
      <c r="L47" s="22"/>
    </row>
    <row r="48" spans="1:12" ht="15" x14ac:dyDescent="0.25">
      <c r="A48" s="16" t="s">
        <v>707</v>
      </c>
      <c r="B48" s="15" t="s">
        <v>706</v>
      </c>
      <c r="C48" s="14" t="s">
        <v>354</v>
      </c>
      <c r="D48" s="13"/>
      <c r="E48" s="12"/>
      <c r="F48" s="10" t="s">
        <v>2</v>
      </c>
      <c r="G48" s="10" t="s">
        <v>3</v>
      </c>
      <c r="H48" s="10" t="s">
        <v>3</v>
      </c>
      <c r="I48" s="10" t="s">
        <v>2</v>
      </c>
      <c r="J48" s="26" t="s">
        <v>353</v>
      </c>
      <c r="K48" s="10" t="s">
        <v>126</v>
      </c>
      <c r="L48" s="22"/>
    </row>
    <row r="49" spans="1:12" x14ac:dyDescent="0.2">
      <c r="A49" s="16" t="s">
        <v>707</v>
      </c>
      <c r="B49" s="15" t="s">
        <v>706</v>
      </c>
      <c r="C49" s="14" t="s">
        <v>158</v>
      </c>
      <c r="D49" s="13"/>
      <c r="E49" s="12"/>
      <c r="F49" s="10" t="s">
        <v>3</v>
      </c>
      <c r="G49" s="10" t="s">
        <v>2</v>
      </c>
      <c r="H49" s="10" t="s">
        <v>3</v>
      </c>
      <c r="I49" s="10" t="s">
        <v>2</v>
      </c>
      <c r="J49" s="11" t="s">
        <v>74</v>
      </c>
      <c r="K49" s="10" t="s">
        <v>126</v>
      </c>
      <c r="L49" s="22"/>
    </row>
    <row r="50" spans="1:12" x14ac:dyDescent="0.2">
      <c r="A50" s="16" t="s">
        <v>707</v>
      </c>
      <c r="B50" s="15" t="s">
        <v>706</v>
      </c>
      <c r="C50" s="14" t="s">
        <v>75</v>
      </c>
      <c r="D50" s="13"/>
      <c r="E50" s="12"/>
      <c r="F50" s="10" t="s">
        <v>3</v>
      </c>
      <c r="G50" s="10" t="s">
        <v>3</v>
      </c>
      <c r="H50" s="10" t="s">
        <v>3</v>
      </c>
      <c r="I50" s="10" t="s">
        <v>2</v>
      </c>
      <c r="J50" s="11" t="s">
        <v>74</v>
      </c>
      <c r="K50" s="10" t="s">
        <v>126</v>
      </c>
      <c r="L50" s="22"/>
    </row>
    <row r="51" spans="1:12" x14ac:dyDescent="0.2">
      <c r="A51" s="16" t="s">
        <v>707</v>
      </c>
      <c r="B51" s="15" t="s">
        <v>706</v>
      </c>
      <c r="C51" s="14" t="s">
        <v>352</v>
      </c>
      <c r="D51" s="13"/>
      <c r="E51" s="12"/>
      <c r="F51" s="10" t="s">
        <v>3</v>
      </c>
      <c r="G51" s="10" t="s">
        <v>3</v>
      </c>
      <c r="H51" s="10" t="s">
        <v>3</v>
      </c>
      <c r="I51" s="10" t="s">
        <v>2</v>
      </c>
      <c r="J51" s="11" t="s">
        <v>74</v>
      </c>
      <c r="K51" s="10" t="s">
        <v>126</v>
      </c>
      <c r="L51" s="22"/>
    </row>
    <row r="52" spans="1:12" x14ac:dyDescent="0.2">
      <c r="A52" s="16" t="s">
        <v>707</v>
      </c>
      <c r="B52" s="15" t="s">
        <v>706</v>
      </c>
      <c r="C52" s="14" t="s">
        <v>351</v>
      </c>
      <c r="D52" s="13"/>
      <c r="E52" s="12"/>
      <c r="F52" s="10" t="s">
        <v>3</v>
      </c>
      <c r="G52" s="10" t="s">
        <v>3</v>
      </c>
      <c r="H52" s="10" t="s">
        <v>3</v>
      </c>
      <c r="I52" s="10" t="s">
        <v>2</v>
      </c>
      <c r="J52" s="11" t="s">
        <v>74</v>
      </c>
      <c r="K52" s="10" t="s">
        <v>126</v>
      </c>
      <c r="L52" s="22"/>
    </row>
    <row r="53" spans="1:12" x14ac:dyDescent="0.2">
      <c r="A53" s="16" t="s">
        <v>707</v>
      </c>
      <c r="B53" s="15" t="s">
        <v>706</v>
      </c>
      <c r="C53" s="14" t="s">
        <v>350</v>
      </c>
      <c r="D53" s="13"/>
      <c r="E53" s="12"/>
      <c r="F53" s="10" t="s">
        <v>3</v>
      </c>
      <c r="G53" s="10" t="s">
        <v>3</v>
      </c>
      <c r="H53" s="10" t="s">
        <v>3</v>
      </c>
      <c r="I53" s="10" t="s">
        <v>2</v>
      </c>
      <c r="J53" s="11" t="s">
        <v>74</v>
      </c>
      <c r="K53" s="10" t="s">
        <v>126</v>
      </c>
      <c r="L53" s="22"/>
    </row>
    <row r="54" spans="1:12" x14ac:dyDescent="0.2">
      <c r="A54" s="16" t="s">
        <v>707</v>
      </c>
      <c r="B54" s="15" t="s">
        <v>706</v>
      </c>
      <c r="C54" s="14" t="s">
        <v>279</v>
      </c>
      <c r="D54" s="13"/>
      <c r="E54" s="12"/>
      <c r="F54" s="10" t="s">
        <v>3</v>
      </c>
      <c r="G54" s="10" t="s">
        <v>3</v>
      </c>
      <c r="H54" s="10" t="s">
        <v>3</v>
      </c>
      <c r="I54" s="10" t="s">
        <v>2</v>
      </c>
      <c r="J54" s="11" t="s">
        <v>74</v>
      </c>
      <c r="K54" s="10" t="s">
        <v>126</v>
      </c>
      <c r="L54" s="22"/>
    </row>
    <row r="55" spans="1:12" x14ac:dyDescent="0.2">
      <c r="A55" s="16" t="s">
        <v>707</v>
      </c>
      <c r="B55" s="15" t="s">
        <v>706</v>
      </c>
      <c r="C55" s="14" t="s">
        <v>349</v>
      </c>
      <c r="D55" s="13"/>
      <c r="E55" s="12"/>
      <c r="F55" s="10" t="s">
        <v>3</v>
      </c>
      <c r="G55" s="10" t="s">
        <v>3</v>
      </c>
      <c r="H55" s="10" t="s">
        <v>3</v>
      </c>
      <c r="I55" s="10" t="s">
        <v>2</v>
      </c>
      <c r="J55" s="11" t="s">
        <v>74</v>
      </c>
      <c r="K55" s="10" t="s">
        <v>126</v>
      </c>
      <c r="L55" s="22"/>
    </row>
    <row r="56" spans="1:12" x14ac:dyDescent="0.2">
      <c r="A56" s="16" t="s">
        <v>707</v>
      </c>
      <c r="B56" s="15" t="s">
        <v>706</v>
      </c>
      <c r="C56" s="14" t="s">
        <v>348</v>
      </c>
      <c r="D56" s="13"/>
      <c r="E56" s="12"/>
      <c r="F56" s="10" t="s">
        <v>3</v>
      </c>
      <c r="G56" s="10" t="s">
        <v>3</v>
      </c>
      <c r="H56" s="10" t="s">
        <v>3</v>
      </c>
      <c r="I56" s="10" t="s">
        <v>2</v>
      </c>
      <c r="J56" s="11" t="s">
        <v>74</v>
      </c>
      <c r="K56" s="10" t="s">
        <v>126</v>
      </c>
      <c r="L56" s="22"/>
    </row>
    <row r="57" spans="1:12" ht="28.5" x14ac:dyDescent="0.25">
      <c r="A57" s="16" t="s">
        <v>707</v>
      </c>
      <c r="B57" s="15" t="s">
        <v>706</v>
      </c>
      <c r="C57" s="7" t="s">
        <v>711</v>
      </c>
      <c r="D57" s="6" t="s">
        <v>156</v>
      </c>
      <c r="E57" s="34" t="s">
        <v>340</v>
      </c>
      <c r="F57" s="10" t="s">
        <v>2</v>
      </c>
      <c r="G57" s="10" t="s">
        <v>2</v>
      </c>
      <c r="H57" s="10" t="s">
        <v>3</v>
      </c>
      <c r="I57" s="10" t="s">
        <v>3</v>
      </c>
      <c r="J57" s="26" t="s">
        <v>710</v>
      </c>
      <c r="K57" s="10" t="s">
        <v>126</v>
      </c>
      <c r="L57" s="22"/>
    </row>
    <row r="58" spans="1:12" ht="15" x14ac:dyDescent="0.25">
      <c r="A58" s="16" t="s">
        <v>707</v>
      </c>
      <c r="B58" s="15" t="s">
        <v>706</v>
      </c>
      <c r="C58" s="7" t="s">
        <v>709</v>
      </c>
      <c r="D58" s="6" t="s">
        <v>547</v>
      </c>
      <c r="E58" s="27" t="s">
        <v>546</v>
      </c>
      <c r="F58" s="10" t="s">
        <v>2</v>
      </c>
      <c r="G58" s="10" t="s">
        <v>2</v>
      </c>
      <c r="H58" s="10" t="s">
        <v>3</v>
      </c>
      <c r="I58" s="10" t="s">
        <v>3</v>
      </c>
      <c r="J58" s="26" t="s">
        <v>708</v>
      </c>
      <c r="K58" s="10" t="s">
        <v>126</v>
      </c>
      <c r="L58" s="22"/>
    </row>
    <row r="59" spans="1:12" x14ac:dyDescent="0.2">
      <c r="A59" s="16" t="s">
        <v>707</v>
      </c>
      <c r="B59" s="15" t="s">
        <v>706</v>
      </c>
      <c r="C59" s="14" t="s">
        <v>347</v>
      </c>
      <c r="D59" s="13"/>
      <c r="E59" s="12"/>
      <c r="F59" s="10" t="s">
        <v>2</v>
      </c>
      <c r="G59" s="10" t="s">
        <v>3</v>
      </c>
      <c r="H59" s="10" t="s">
        <v>3</v>
      </c>
      <c r="I59" s="10" t="s">
        <v>2</v>
      </c>
      <c r="J59" s="11" t="s">
        <v>346</v>
      </c>
      <c r="K59" s="10" t="s">
        <v>126</v>
      </c>
      <c r="L59" s="22"/>
    </row>
    <row r="60" spans="1:12" x14ac:dyDescent="0.2">
      <c r="A60" s="16" t="s">
        <v>707</v>
      </c>
      <c r="B60" s="15" t="s">
        <v>706</v>
      </c>
      <c r="C60" s="14" t="s">
        <v>345</v>
      </c>
      <c r="D60" s="13"/>
      <c r="E60" s="12"/>
      <c r="F60" s="10" t="s">
        <v>2</v>
      </c>
      <c r="G60" s="10" t="s">
        <v>3</v>
      </c>
      <c r="H60" s="10" t="s">
        <v>3</v>
      </c>
      <c r="I60" s="10" t="s">
        <v>2</v>
      </c>
      <c r="J60" s="11" t="s">
        <v>344</v>
      </c>
      <c r="K60" s="10" t="s">
        <v>126</v>
      </c>
      <c r="L60" s="22"/>
    </row>
    <row r="61" spans="1:12" x14ac:dyDescent="0.2">
      <c r="A61" s="16" t="s">
        <v>707</v>
      </c>
      <c r="B61" s="15" t="s">
        <v>706</v>
      </c>
      <c r="C61" s="14" t="s">
        <v>57</v>
      </c>
      <c r="D61" s="13"/>
      <c r="E61" s="12"/>
      <c r="F61" s="10" t="s">
        <v>3</v>
      </c>
      <c r="G61" s="10" t="s">
        <v>3</v>
      </c>
      <c r="H61" s="10" t="s">
        <v>3</v>
      </c>
      <c r="I61" s="10" t="s">
        <v>2</v>
      </c>
      <c r="J61" s="11" t="s">
        <v>56</v>
      </c>
      <c r="K61" s="10" t="s">
        <v>126</v>
      </c>
      <c r="L61" s="22"/>
    </row>
    <row r="62" spans="1:12" ht="15" x14ac:dyDescent="0.25">
      <c r="A62" s="16">
        <v>48050020</v>
      </c>
      <c r="B62" s="15" t="s">
        <v>692</v>
      </c>
      <c r="C62" s="7" t="s">
        <v>705</v>
      </c>
      <c r="D62" s="6" t="s">
        <v>547</v>
      </c>
      <c r="E62" s="27" t="s">
        <v>546</v>
      </c>
      <c r="F62" s="10" t="s">
        <v>2</v>
      </c>
      <c r="G62" s="10" t="s">
        <v>2</v>
      </c>
      <c r="H62" s="10" t="s">
        <v>3</v>
      </c>
      <c r="I62" s="10" t="s">
        <v>3</v>
      </c>
      <c r="J62" s="26" t="s">
        <v>704</v>
      </c>
      <c r="K62" s="10" t="s">
        <v>126</v>
      </c>
      <c r="L62" s="22"/>
    </row>
    <row r="63" spans="1:12" ht="28.5" x14ac:dyDescent="0.25">
      <c r="A63" s="16" t="s">
        <v>693</v>
      </c>
      <c r="B63" s="15" t="s">
        <v>692</v>
      </c>
      <c r="C63" s="7" t="s">
        <v>703</v>
      </c>
      <c r="D63" s="6" t="s">
        <v>547</v>
      </c>
      <c r="E63" s="27" t="s">
        <v>546</v>
      </c>
      <c r="F63" s="10" t="s">
        <v>2</v>
      </c>
      <c r="G63" s="10" t="s">
        <v>2</v>
      </c>
      <c r="H63" s="10" t="s">
        <v>3</v>
      </c>
      <c r="I63" s="10" t="s">
        <v>3</v>
      </c>
      <c r="J63" s="26" t="s">
        <v>702</v>
      </c>
      <c r="K63" s="10" t="s">
        <v>126</v>
      </c>
      <c r="L63" s="22"/>
    </row>
    <row r="64" spans="1:12" x14ac:dyDescent="0.2">
      <c r="A64" s="16" t="s">
        <v>693</v>
      </c>
      <c r="B64" s="15" t="s">
        <v>692</v>
      </c>
      <c r="C64" s="14" t="s">
        <v>57</v>
      </c>
      <c r="D64" s="13"/>
      <c r="E64" s="12"/>
      <c r="F64" s="10" t="s">
        <v>3</v>
      </c>
      <c r="G64" s="10" t="s">
        <v>3</v>
      </c>
      <c r="H64" s="10" t="s">
        <v>3</v>
      </c>
      <c r="I64" s="10" t="s">
        <v>2</v>
      </c>
      <c r="J64" s="11" t="s">
        <v>56</v>
      </c>
      <c r="K64" s="10" t="s">
        <v>126</v>
      </c>
      <c r="L64" s="22"/>
    </row>
    <row r="65" spans="1:12" ht="28.5" x14ac:dyDescent="0.2">
      <c r="A65" s="16" t="s">
        <v>693</v>
      </c>
      <c r="B65" s="15" t="s">
        <v>692</v>
      </c>
      <c r="C65" s="14" t="s">
        <v>513</v>
      </c>
      <c r="D65" s="13"/>
      <c r="E65" s="12"/>
      <c r="F65" s="10" t="s">
        <v>2</v>
      </c>
      <c r="G65" s="10" t="s">
        <v>3</v>
      </c>
      <c r="H65" s="10" t="s">
        <v>3</v>
      </c>
      <c r="I65" s="10" t="s">
        <v>2</v>
      </c>
      <c r="J65" s="11" t="s">
        <v>512</v>
      </c>
      <c r="K65" s="10" t="s">
        <v>126</v>
      </c>
      <c r="L65" s="22"/>
    </row>
    <row r="66" spans="1:12" ht="15" x14ac:dyDescent="0.25">
      <c r="A66" s="16" t="s">
        <v>693</v>
      </c>
      <c r="B66" s="15" t="s">
        <v>692</v>
      </c>
      <c r="C66" s="7" t="s">
        <v>240</v>
      </c>
      <c r="D66" s="28"/>
      <c r="F66" s="10" t="s">
        <v>3</v>
      </c>
      <c r="G66" s="10" t="s">
        <v>3</v>
      </c>
      <c r="H66" s="10" t="s">
        <v>3</v>
      </c>
      <c r="I66" s="10" t="s">
        <v>2</v>
      </c>
      <c r="J66" s="26" t="s">
        <v>239</v>
      </c>
      <c r="K66" s="10" t="s">
        <v>126</v>
      </c>
      <c r="L66" s="10"/>
    </row>
    <row r="67" spans="1:12" ht="28.5" x14ac:dyDescent="0.2">
      <c r="A67" s="16" t="s">
        <v>693</v>
      </c>
      <c r="B67" s="15" t="s">
        <v>692</v>
      </c>
      <c r="C67" s="14" t="s">
        <v>701</v>
      </c>
      <c r="D67" s="13"/>
      <c r="E67" s="12"/>
      <c r="F67" s="10" t="s">
        <v>2</v>
      </c>
      <c r="G67" s="10" t="s">
        <v>3</v>
      </c>
      <c r="H67" s="10" t="s">
        <v>3</v>
      </c>
      <c r="I67" s="10" t="s">
        <v>2</v>
      </c>
      <c r="J67" s="11" t="s">
        <v>700</v>
      </c>
      <c r="K67" s="10" t="s">
        <v>126</v>
      </c>
      <c r="L67" s="22"/>
    </row>
    <row r="68" spans="1:12" ht="28.5" x14ac:dyDescent="0.2">
      <c r="A68" s="16" t="s">
        <v>693</v>
      </c>
      <c r="B68" s="15" t="s">
        <v>692</v>
      </c>
      <c r="C68" s="14" t="s">
        <v>485</v>
      </c>
      <c r="D68" s="13"/>
      <c r="E68" s="12"/>
      <c r="F68" s="10" t="s">
        <v>2</v>
      </c>
      <c r="G68" s="10" t="s">
        <v>3</v>
      </c>
      <c r="H68" s="10" t="s">
        <v>3</v>
      </c>
      <c r="I68" s="10" t="s">
        <v>2</v>
      </c>
      <c r="J68" s="11" t="s">
        <v>484</v>
      </c>
      <c r="K68" s="10" t="s">
        <v>126</v>
      </c>
      <c r="L68" s="22"/>
    </row>
    <row r="69" spans="1:12" ht="28.5" x14ac:dyDescent="0.2">
      <c r="A69" s="16" t="s">
        <v>693</v>
      </c>
      <c r="B69" s="15" t="s">
        <v>692</v>
      </c>
      <c r="C69" s="14" t="s">
        <v>508</v>
      </c>
      <c r="D69" s="13"/>
      <c r="E69" s="12"/>
      <c r="F69" s="10" t="s">
        <v>2</v>
      </c>
      <c r="G69" s="10" t="s">
        <v>3</v>
      </c>
      <c r="H69" s="10" t="s">
        <v>3</v>
      </c>
      <c r="I69" s="10" t="s">
        <v>2</v>
      </c>
      <c r="J69" s="11" t="s">
        <v>507</v>
      </c>
      <c r="K69" s="10" t="s">
        <v>126</v>
      </c>
      <c r="L69" s="22"/>
    </row>
    <row r="70" spans="1:12" ht="28.5" x14ac:dyDescent="0.2">
      <c r="A70" s="16" t="s">
        <v>693</v>
      </c>
      <c r="B70" s="15" t="s">
        <v>692</v>
      </c>
      <c r="C70" s="14" t="s">
        <v>275</v>
      </c>
      <c r="D70" s="13"/>
      <c r="E70" s="12"/>
      <c r="F70" s="10" t="s">
        <v>3</v>
      </c>
      <c r="G70" s="10" t="s">
        <v>3</v>
      </c>
      <c r="H70" s="10" t="s">
        <v>3</v>
      </c>
      <c r="I70" s="10" t="s">
        <v>2</v>
      </c>
      <c r="J70" s="11" t="s">
        <v>136</v>
      </c>
      <c r="K70" s="10" t="s">
        <v>126</v>
      </c>
      <c r="L70" s="22"/>
    </row>
    <row r="71" spans="1:12" ht="28.5" x14ac:dyDescent="0.2">
      <c r="A71" s="16" t="s">
        <v>693</v>
      </c>
      <c r="B71" s="15" t="s">
        <v>692</v>
      </c>
      <c r="C71" s="14" t="s">
        <v>274</v>
      </c>
      <c r="D71" s="13"/>
      <c r="E71" s="12"/>
      <c r="F71" s="10" t="s">
        <v>3</v>
      </c>
      <c r="G71" s="10" t="s">
        <v>3</v>
      </c>
      <c r="H71" s="10" t="s">
        <v>3</v>
      </c>
      <c r="I71" s="10" t="s">
        <v>2</v>
      </c>
      <c r="J71" s="11" t="s">
        <v>273</v>
      </c>
      <c r="K71" s="10" t="s">
        <v>126</v>
      </c>
      <c r="L71" s="22"/>
    </row>
    <row r="72" spans="1:12" x14ac:dyDescent="0.2">
      <c r="A72" s="16" t="s">
        <v>693</v>
      </c>
      <c r="B72" s="15" t="s">
        <v>692</v>
      </c>
      <c r="C72" s="14" t="s">
        <v>270</v>
      </c>
      <c r="D72" s="13"/>
      <c r="E72" s="12"/>
      <c r="F72" s="10" t="s">
        <v>3</v>
      </c>
      <c r="G72" s="10" t="s">
        <v>3</v>
      </c>
      <c r="H72" s="10" t="s">
        <v>3</v>
      </c>
      <c r="I72" s="10" t="s">
        <v>2</v>
      </c>
      <c r="J72" s="11" t="s">
        <v>269</v>
      </c>
      <c r="K72" s="10" t="s">
        <v>126</v>
      </c>
      <c r="L72" s="22"/>
    </row>
    <row r="73" spans="1:12" x14ac:dyDescent="0.2">
      <c r="A73" s="16" t="s">
        <v>693</v>
      </c>
      <c r="B73" s="15" t="s">
        <v>692</v>
      </c>
      <c r="C73" s="14" t="s">
        <v>268</v>
      </c>
      <c r="D73" s="13"/>
      <c r="E73" s="12"/>
      <c r="F73" s="10" t="s">
        <v>2</v>
      </c>
      <c r="G73" s="10" t="s">
        <v>2</v>
      </c>
      <c r="H73" s="10" t="s">
        <v>3</v>
      </c>
      <c r="I73" s="10" t="s">
        <v>2</v>
      </c>
      <c r="J73" s="11" t="s">
        <v>67</v>
      </c>
      <c r="K73" s="10" t="s">
        <v>126</v>
      </c>
      <c r="L73" s="22"/>
    </row>
    <row r="74" spans="1:12" ht="28.5" x14ac:dyDescent="0.2">
      <c r="A74" s="16" t="s">
        <v>693</v>
      </c>
      <c r="B74" s="15" t="s">
        <v>692</v>
      </c>
      <c r="C74" s="14" t="s">
        <v>504</v>
      </c>
      <c r="D74" s="13"/>
      <c r="E74" s="12"/>
      <c r="F74" s="10" t="s">
        <v>3</v>
      </c>
      <c r="G74" s="10" t="s">
        <v>3</v>
      </c>
      <c r="H74" s="10" t="s">
        <v>3</v>
      </c>
      <c r="I74" s="10" t="s">
        <v>2</v>
      </c>
      <c r="J74" s="11" t="s">
        <v>502</v>
      </c>
      <c r="K74" s="10" t="s">
        <v>126</v>
      </c>
      <c r="L74" s="22"/>
    </row>
    <row r="75" spans="1:12" ht="28.5" x14ac:dyDescent="0.2">
      <c r="A75" s="16" t="s">
        <v>693</v>
      </c>
      <c r="B75" s="15" t="s">
        <v>692</v>
      </c>
      <c r="C75" s="14" t="s">
        <v>503</v>
      </c>
      <c r="D75" s="13"/>
      <c r="E75" s="12"/>
      <c r="F75" s="10" t="s">
        <v>3</v>
      </c>
      <c r="G75" s="10" t="s">
        <v>3</v>
      </c>
      <c r="H75" s="10" t="s">
        <v>3</v>
      </c>
      <c r="I75" s="10" t="s">
        <v>2</v>
      </c>
      <c r="J75" s="11" t="s">
        <v>502</v>
      </c>
      <c r="K75" s="10" t="s">
        <v>126</v>
      </c>
      <c r="L75" s="22"/>
    </row>
    <row r="76" spans="1:12" x14ac:dyDescent="0.2">
      <c r="A76" s="16" t="s">
        <v>693</v>
      </c>
      <c r="B76" s="15" t="s">
        <v>692</v>
      </c>
      <c r="C76" s="14" t="s">
        <v>699</v>
      </c>
      <c r="D76" s="13"/>
      <c r="E76" s="12"/>
      <c r="F76" s="10" t="s">
        <v>3</v>
      </c>
      <c r="G76" s="10" t="s">
        <v>2</v>
      </c>
      <c r="H76" s="10" t="s">
        <v>3</v>
      </c>
      <c r="I76" s="10" t="s">
        <v>2</v>
      </c>
      <c r="J76" s="11" t="s">
        <v>131</v>
      </c>
      <c r="K76" s="10" t="s">
        <v>126</v>
      </c>
      <c r="L76" s="22"/>
    </row>
    <row r="77" spans="1:12" ht="28.5" x14ac:dyDescent="0.2">
      <c r="A77" s="16" t="s">
        <v>693</v>
      </c>
      <c r="B77" s="15" t="s">
        <v>692</v>
      </c>
      <c r="C77" s="14" t="s">
        <v>698</v>
      </c>
      <c r="D77" s="13"/>
      <c r="E77" s="12"/>
      <c r="F77" s="10" t="s">
        <v>2</v>
      </c>
      <c r="G77" s="10" t="s">
        <v>3</v>
      </c>
      <c r="H77" s="10" t="s">
        <v>3</v>
      </c>
      <c r="I77" s="10" t="s">
        <v>2</v>
      </c>
      <c r="J77" s="11" t="s">
        <v>694</v>
      </c>
      <c r="K77" s="10" t="s">
        <v>126</v>
      </c>
      <c r="L77" s="22"/>
    </row>
    <row r="78" spans="1:12" ht="28.5" x14ac:dyDescent="0.2">
      <c r="A78" s="16" t="s">
        <v>693</v>
      </c>
      <c r="B78" s="15" t="s">
        <v>692</v>
      </c>
      <c r="C78" s="14" t="s">
        <v>697</v>
      </c>
      <c r="D78" s="13"/>
      <c r="E78" s="12"/>
      <c r="F78" s="10" t="s">
        <v>2</v>
      </c>
      <c r="G78" s="10" t="s">
        <v>3</v>
      </c>
      <c r="H78" s="10" t="s">
        <v>3</v>
      </c>
      <c r="I78" s="10" t="s">
        <v>2</v>
      </c>
      <c r="J78" s="11" t="s">
        <v>694</v>
      </c>
      <c r="K78" s="10" t="s">
        <v>126</v>
      </c>
      <c r="L78" s="22"/>
    </row>
    <row r="79" spans="1:12" ht="28.5" x14ac:dyDescent="0.2">
      <c r="A79" s="16" t="s">
        <v>693</v>
      </c>
      <c r="B79" s="15" t="s">
        <v>692</v>
      </c>
      <c r="C79" s="14" t="s">
        <v>696</v>
      </c>
      <c r="D79" s="13"/>
      <c r="E79" s="12"/>
      <c r="F79" s="10" t="s">
        <v>2</v>
      </c>
      <c r="G79" s="10" t="s">
        <v>3</v>
      </c>
      <c r="H79" s="10" t="s">
        <v>3</v>
      </c>
      <c r="I79" s="10" t="s">
        <v>2</v>
      </c>
      <c r="J79" s="11" t="s">
        <v>694</v>
      </c>
      <c r="K79" s="10" t="s">
        <v>126</v>
      </c>
      <c r="L79" s="22"/>
    </row>
    <row r="80" spans="1:12" ht="28.5" x14ac:dyDescent="0.2">
      <c r="A80" s="16" t="s">
        <v>693</v>
      </c>
      <c r="B80" s="15" t="s">
        <v>692</v>
      </c>
      <c r="C80" s="14" t="s">
        <v>695</v>
      </c>
      <c r="D80" s="13"/>
      <c r="E80" s="12"/>
      <c r="F80" s="10" t="s">
        <v>2</v>
      </c>
      <c r="G80" s="10" t="s">
        <v>3</v>
      </c>
      <c r="H80" s="10" t="s">
        <v>3</v>
      </c>
      <c r="I80" s="10" t="s">
        <v>2</v>
      </c>
      <c r="J80" s="11" t="s">
        <v>694</v>
      </c>
      <c r="K80" s="10" t="s">
        <v>126</v>
      </c>
      <c r="L80" s="22"/>
    </row>
    <row r="81" spans="1:12" x14ac:dyDescent="0.2">
      <c r="A81" s="16" t="s">
        <v>693</v>
      </c>
      <c r="B81" s="15" t="s">
        <v>692</v>
      </c>
      <c r="C81" s="14" t="s">
        <v>481</v>
      </c>
      <c r="D81" s="13"/>
      <c r="E81" s="12"/>
      <c r="F81" s="10" t="s">
        <v>2</v>
      </c>
      <c r="G81" s="10" t="s">
        <v>2</v>
      </c>
      <c r="H81" s="10" t="s">
        <v>3</v>
      </c>
      <c r="I81" s="10" t="s">
        <v>2</v>
      </c>
      <c r="J81" s="11" t="s">
        <v>480</v>
      </c>
      <c r="K81" s="10" t="s">
        <v>126</v>
      </c>
      <c r="L81" s="22"/>
    </row>
    <row r="82" spans="1:12" ht="28.5" x14ac:dyDescent="0.25">
      <c r="A82" s="16" t="s">
        <v>693</v>
      </c>
      <c r="B82" s="15" t="s">
        <v>692</v>
      </c>
      <c r="C82" s="7" t="s">
        <v>478</v>
      </c>
      <c r="D82" s="28"/>
      <c r="F82" s="22" t="s">
        <v>3</v>
      </c>
      <c r="G82" s="10" t="s">
        <v>3</v>
      </c>
      <c r="H82" s="10" t="s">
        <v>3</v>
      </c>
      <c r="I82" s="10" t="s">
        <v>2</v>
      </c>
      <c r="J82" s="26" t="s">
        <v>477</v>
      </c>
      <c r="K82" s="10" t="s">
        <v>126</v>
      </c>
      <c r="L82" s="10"/>
    </row>
    <row r="83" spans="1:12" x14ac:dyDescent="0.2">
      <c r="A83" s="16" t="s">
        <v>678</v>
      </c>
      <c r="B83" s="15" t="s">
        <v>677</v>
      </c>
      <c r="C83" s="14" t="s">
        <v>691</v>
      </c>
      <c r="D83" s="13"/>
      <c r="E83" s="12"/>
      <c r="F83" s="10" t="s">
        <v>3</v>
      </c>
      <c r="G83" s="10" t="s">
        <v>3</v>
      </c>
      <c r="H83" s="10" t="s">
        <v>3</v>
      </c>
      <c r="I83" s="10" t="s">
        <v>2</v>
      </c>
      <c r="J83" s="11" t="s">
        <v>48</v>
      </c>
      <c r="K83" s="10" t="s">
        <v>126</v>
      </c>
      <c r="L83" s="22"/>
    </row>
    <row r="84" spans="1:12" x14ac:dyDescent="0.2">
      <c r="A84" s="16" t="s">
        <v>678</v>
      </c>
      <c r="B84" s="15" t="s">
        <v>677</v>
      </c>
      <c r="C84" s="14" t="s">
        <v>690</v>
      </c>
      <c r="D84" s="13"/>
      <c r="E84" s="12"/>
      <c r="F84" s="10" t="s">
        <v>3</v>
      </c>
      <c r="G84" s="10" t="s">
        <v>3</v>
      </c>
      <c r="H84" s="10" t="s">
        <v>3</v>
      </c>
      <c r="I84" s="10" t="s">
        <v>2</v>
      </c>
      <c r="J84" s="11" t="s">
        <v>48</v>
      </c>
      <c r="K84" s="10" t="s">
        <v>126</v>
      </c>
      <c r="L84" s="22"/>
    </row>
    <row r="85" spans="1:12" x14ac:dyDescent="0.2">
      <c r="A85" s="16" t="s">
        <v>678</v>
      </c>
      <c r="B85" s="15" t="s">
        <v>677</v>
      </c>
      <c r="C85" s="14" t="s">
        <v>689</v>
      </c>
      <c r="D85" s="13"/>
      <c r="E85" s="12"/>
      <c r="F85" s="10" t="s">
        <v>3</v>
      </c>
      <c r="G85" s="10" t="s">
        <v>3</v>
      </c>
      <c r="H85" s="10" t="s">
        <v>3</v>
      </c>
      <c r="I85" s="10" t="s">
        <v>2</v>
      </c>
      <c r="J85" s="11" t="s">
        <v>48</v>
      </c>
      <c r="K85" s="10" t="s">
        <v>126</v>
      </c>
      <c r="L85" s="22"/>
    </row>
    <row r="86" spans="1:12" x14ac:dyDescent="0.2">
      <c r="A86" s="16" t="s">
        <v>678</v>
      </c>
      <c r="B86" s="15" t="s">
        <v>677</v>
      </c>
      <c r="C86" s="14" t="s">
        <v>688</v>
      </c>
      <c r="D86" s="13"/>
      <c r="E86" s="12"/>
      <c r="F86" s="10" t="s">
        <v>3</v>
      </c>
      <c r="G86" s="10" t="s">
        <v>3</v>
      </c>
      <c r="H86" s="10" t="s">
        <v>3</v>
      </c>
      <c r="I86" s="10" t="s">
        <v>2</v>
      </c>
      <c r="J86" s="11" t="s">
        <v>48</v>
      </c>
      <c r="K86" s="10" t="s">
        <v>126</v>
      </c>
      <c r="L86" s="22"/>
    </row>
    <row r="87" spans="1:12" ht="15" x14ac:dyDescent="0.25">
      <c r="A87" s="16" t="s">
        <v>678</v>
      </c>
      <c r="B87" s="15" t="s">
        <v>677</v>
      </c>
      <c r="C87" s="25" t="s">
        <v>687</v>
      </c>
      <c r="D87" s="24" t="s">
        <v>143</v>
      </c>
      <c r="E87" s="34" t="s">
        <v>142</v>
      </c>
      <c r="F87" s="10" t="s">
        <v>2</v>
      </c>
      <c r="G87" s="10" t="s">
        <v>2</v>
      </c>
      <c r="H87" s="10" t="s">
        <v>3</v>
      </c>
      <c r="I87" s="10" t="s">
        <v>3</v>
      </c>
      <c r="J87" s="33" t="s">
        <v>686</v>
      </c>
      <c r="K87" s="10" t="s">
        <v>126</v>
      </c>
      <c r="L87" s="10"/>
    </row>
    <row r="88" spans="1:12" x14ac:dyDescent="0.2">
      <c r="A88" s="16" t="s">
        <v>678</v>
      </c>
      <c r="B88" s="15" t="s">
        <v>677</v>
      </c>
      <c r="C88" s="7" t="s">
        <v>685</v>
      </c>
      <c r="D88" s="6" t="s">
        <v>147</v>
      </c>
      <c r="E88" s="34" t="s">
        <v>146</v>
      </c>
      <c r="F88" s="22" t="s">
        <v>2</v>
      </c>
      <c r="G88" s="22" t="s">
        <v>2</v>
      </c>
      <c r="H88" s="22" t="s">
        <v>3</v>
      </c>
      <c r="I88" s="10" t="s">
        <v>3</v>
      </c>
      <c r="J88" s="11" t="s">
        <v>684</v>
      </c>
      <c r="K88" s="10" t="s">
        <v>126</v>
      </c>
      <c r="L88" s="22"/>
    </row>
    <row r="89" spans="1:12" ht="15" x14ac:dyDescent="0.25">
      <c r="A89" s="16" t="s">
        <v>678</v>
      </c>
      <c r="B89" s="15" t="s">
        <v>677</v>
      </c>
      <c r="C89" s="25" t="s">
        <v>683</v>
      </c>
      <c r="D89" s="24" t="s">
        <v>147</v>
      </c>
      <c r="E89" s="34" t="s">
        <v>146</v>
      </c>
      <c r="F89" s="10" t="s">
        <v>2</v>
      </c>
      <c r="G89" s="10" t="s">
        <v>2</v>
      </c>
      <c r="H89" s="10" t="s">
        <v>3</v>
      </c>
      <c r="I89" s="10" t="s">
        <v>3</v>
      </c>
      <c r="J89" s="33" t="s">
        <v>682</v>
      </c>
      <c r="K89" s="10" t="s">
        <v>126</v>
      </c>
      <c r="L89" s="10"/>
    </row>
    <row r="90" spans="1:12" ht="15" x14ac:dyDescent="0.25">
      <c r="A90" s="16" t="s">
        <v>678</v>
      </c>
      <c r="B90" s="15" t="s">
        <v>677</v>
      </c>
      <c r="C90" s="25" t="s">
        <v>681</v>
      </c>
      <c r="D90" s="24" t="s">
        <v>147</v>
      </c>
      <c r="E90" s="34" t="s">
        <v>146</v>
      </c>
      <c r="F90" s="10" t="s">
        <v>2</v>
      </c>
      <c r="G90" s="10" t="s">
        <v>2</v>
      </c>
      <c r="H90" s="10" t="s">
        <v>3</v>
      </c>
      <c r="I90" s="10" t="s">
        <v>3</v>
      </c>
      <c r="J90" s="33" t="s">
        <v>680</v>
      </c>
      <c r="K90" s="10" t="s">
        <v>126</v>
      </c>
      <c r="L90" s="10"/>
    </row>
    <row r="91" spans="1:12" x14ac:dyDescent="0.2">
      <c r="A91" s="16" t="s">
        <v>678</v>
      </c>
      <c r="B91" s="15" t="s">
        <v>677</v>
      </c>
      <c r="C91" s="14" t="s">
        <v>679</v>
      </c>
      <c r="D91" s="13"/>
      <c r="E91" s="12"/>
      <c r="F91" s="10" t="s">
        <v>3</v>
      </c>
      <c r="G91" s="10" t="s">
        <v>3</v>
      </c>
      <c r="H91" s="10" t="s">
        <v>3</v>
      </c>
      <c r="I91" s="10" t="s">
        <v>2</v>
      </c>
      <c r="J91" s="11" t="s">
        <v>48</v>
      </c>
      <c r="K91" s="10" t="s">
        <v>126</v>
      </c>
      <c r="L91" s="22"/>
    </row>
    <row r="92" spans="1:12" ht="28.5" x14ac:dyDescent="0.2">
      <c r="A92" s="16" t="s">
        <v>678</v>
      </c>
      <c r="B92" s="15" t="s">
        <v>677</v>
      </c>
      <c r="C92" s="14" t="s">
        <v>577</v>
      </c>
      <c r="D92" s="13"/>
      <c r="E92" s="12"/>
      <c r="F92" s="10" t="s">
        <v>3</v>
      </c>
      <c r="G92" s="10" t="s">
        <v>3</v>
      </c>
      <c r="H92" s="10" t="s">
        <v>3</v>
      </c>
      <c r="I92" s="10" t="s">
        <v>2</v>
      </c>
      <c r="J92" s="11" t="s">
        <v>575</v>
      </c>
      <c r="K92" s="10" t="s">
        <v>126</v>
      </c>
      <c r="L92" s="22"/>
    </row>
    <row r="93" spans="1:12" ht="28.5" x14ac:dyDescent="0.2">
      <c r="A93" s="16" t="s">
        <v>678</v>
      </c>
      <c r="B93" s="15" t="s">
        <v>677</v>
      </c>
      <c r="C93" s="14" t="s">
        <v>574</v>
      </c>
      <c r="D93" s="13"/>
      <c r="E93" s="12"/>
      <c r="F93" s="10" t="s">
        <v>3</v>
      </c>
      <c r="G93" s="10" t="s">
        <v>3</v>
      </c>
      <c r="H93" s="10" t="s">
        <v>3</v>
      </c>
      <c r="I93" s="10" t="s">
        <v>2</v>
      </c>
      <c r="J93" s="11" t="s">
        <v>573</v>
      </c>
      <c r="K93" s="10" t="s">
        <v>126</v>
      </c>
      <c r="L93" s="22"/>
    </row>
    <row r="94" spans="1:12" x14ac:dyDescent="0.2">
      <c r="A94" s="16" t="s">
        <v>678</v>
      </c>
      <c r="B94" s="15" t="s">
        <v>677</v>
      </c>
      <c r="C94" s="14" t="s">
        <v>263</v>
      </c>
      <c r="D94" s="13"/>
      <c r="E94" s="12"/>
      <c r="F94" s="10" t="s">
        <v>3</v>
      </c>
      <c r="G94" s="10" t="s">
        <v>3</v>
      </c>
      <c r="H94" s="10" t="s">
        <v>3</v>
      </c>
      <c r="I94" s="10" t="s">
        <v>2</v>
      </c>
      <c r="J94" s="11" t="s">
        <v>38</v>
      </c>
      <c r="K94" s="10" t="s">
        <v>126</v>
      </c>
      <c r="L94" s="22"/>
    </row>
    <row r="95" spans="1:12" ht="28.5" x14ac:dyDescent="0.2">
      <c r="A95" s="16" t="s">
        <v>678</v>
      </c>
      <c r="B95" s="15" t="s">
        <v>677</v>
      </c>
      <c r="C95" s="14" t="s">
        <v>39</v>
      </c>
      <c r="D95" s="13"/>
      <c r="E95" s="13"/>
      <c r="F95" s="10" t="s">
        <v>3</v>
      </c>
      <c r="G95" s="10" t="s">
        <v>3</v>
      </c>
      <c r="H95" s="10" t="s">
        <v>3</v>
      </c>
      <c r="I95" s="10" t="s">
        <v>2</v>
      </c>
      <c r="J95" s="11" t="s">
        <v>38</v>
      </c>
      <c r="K95" s="10" t="s">
        <v>126</v>
      </c>
      <c r="L95" s="10"/>
    </row>
    <row r="96" spans="1:12" ht="28.5" x14ac:dyDescent="0.2">
      <c r="A96" s="16" t="s">
        <v>678</v>
      </c>
      <c r="B96" s="15" t="s">
        <v>677</v>
      </c>
      <c r="C96" s="14" t="s">
        <v>572</v>
      </c>
      <c r="D96" s="13"/>
      <c r="E96" s="12"/>
      <c r="F96" s="10" t="s">
        <v>3</v>
      </c>
      <c r="G96" s="10" t="s">
        <v>3</v>
      </c>
      <c r="H96" s="10" t="s">
        <v>3</v>
      </c>
      <c r="I96" s="10" t="s">
        <v>2</v>
      </c>
      <c r="J96" s="11" t="s">
        <v>571</v>
      </c>
      <c r="K96" s="10" t="s">
        <v>126</v>
      </c>
      <c r="L96" s="22"/>
    </row>
    <row r="97" spans="1:12" ht="15" x14ac:dyDescent="0.25">
      <c r="A97" s="16" t="s">
        <v>678</v>
      </c>
      <c r="B97" s="15" t="s">
        <v>677</v>
      </c>
      <c r="C97" s="35" t="s">
        <v>570</v>
      </c>
      <c r="D97" s="13"/>
      <c r="E97" s="12"/>
      <c r="F97" s="10" t="s">
        <v>3</v>
      </c>
      <c r="G97" s="10"/>
      <c r="H97" s="10" t="s">
        <v>3</v>
      </c>
      <c r="I97" s="10" t="s">
        <v>2</v>
      </c>
      <c r="J97" s="26" t="s">
        <v>569</v>
      </c>
      <c r="K97" s="10" t="s">
        <v>126</v>
      </c>
      <c r="L97" s="10"/>
    </row>
    <row r="98" spans="1:12" ht="15" x14ac:dyDescent="0.25">
      <c r="A98" s="16" t="s">
        <v>678</v>
      </c>
      <c r="B98" s="15" t="s">
        <v>677</v>
      </c>
      <c r="C98" s="35" t="s">
        <v>568</v>
      </c>
      <c r="D98" s="13"/>
      <c r="E98" s="12"/>
      <c r="F98" s="10" t="s">
        <v>3</v>
      </c>
      <c r="G98" s="10"/>
      <c r="H98" s="10" t="s">
        <v>3</v>
      </c>
      <c r="I98" s="10" t="s">
        <v>2</v>
      </c>
      <c r="J98" s="26" t="s">
        <v>567</v>
      </c>
      <c r="K98" s="10" t="s">
        <v>126</v>
      </c>
      <c r="L98" s="10"/>
    </row>
    <row r="99" spans="1:12" ht="15" x14ac:dyDescent="0.25">
      <c r="A99" s="16" t="s">
        <v>678</v>
      </c>
      <c r="B99" s="15" t="s">
        <v>677</v>
      </c>
      <c r="C99" s="35" t="s">
        <v>564</v>
      </c>
      <c r="D99" s="13"/>
      <c r="E99" s="12"/>
      <c r="F99" s="10" t="s">
        <v>3</v>
      </c>
      <c r="G99" s="10"/>
      <c r="H99" s="10" t="s">
        <v>3</v>
      </c>
      <c r="I99" s="10" t="s">
        <v>2</v>
      </c>
      <c r="J99" s="26" t="s">
        <v>563</v>
      </c>
      <c r="K99" s="10" t="s">
        <v>126</v>
      </c>
      <c r="L99" s="10"/>
    </row>
    <row r="100" spans="1:12" x14ac:dyDescent="0.2">
      <c r="A100" s="16" t="s">
        <v>662</v>
      </c>
      <c r="B100" s="15" t="s">
        <v>661</v>
      </c>
      <c r="C100" s="14" t="s">
        <v>676</v>
      </c>
      <c r="D100" s="13"/>
      <c r="E100" s="12"/>
      <c r="F100" s="10" t="s">
        <v>3</v>
      </c>
      <c r="G100" s="10" t="s">
        <v>3</v>
      </c>
      <c r="H100" s="10" t="s">
        <v>3</v>
      </c>
      <c r="I100" s="10" t="s">
        <v>2</v>
      </c>
      <c r="J100" s="11" t="s">
        <v>48</v>
      </c>
      <c r="K100" s="10" t="s">
        <v>126</v>
      </c>
      <c r="L100" s="22"/>
    </row>
    <row r="101" spans="1:12" ht="28.5" x14ac:dyDescent="0.2">
      <c r="A101" s="16" t="s">
        <v>662</v>
      </c>
      <c r="B101" s="15" t="s">
        <v>661</v>
      </c>
      <c r="C101" s="14" t="s">
        <v>675</v>
      </c>
      <c r="D101" s="13"/>
      <c r="E101" s="12"/>
      <c r="F101" s="10" t="s">
        <v>3</v>
      </c>
      <c r="G101" s="10" t="s">
        <v>3</v>
      </c>
      <c r="H101" s="10" t="s">
        <v>3</v>
      </c>
      <c r="I101" s="10" t="s">
        <v>2</v>
      </c>
      <c r="J101" s="11" t="s">
        <v>48</v>
      </c>
      <c r="K101" s="10" t="s">
        <v>126</v>
      </c>
      <c r="L101" s="22"/>
    </row>
    <row r="102" spans="1:12" x14ac:dyDescent="0.2">
      <c r="A102" s="16" t="s">
        <v>662</v>
      </c>
      <c r="B102" s="15" t="s">
        <v>661</v>
      </c>
      <c r="C102" s="14" t="s">
        <v>674</v>
      </c>
      <c r="D102" s="13"/>
      <c r="E102" s="12"/>
      <c r="F102" s="10" t="s">
        <v>3</v>
      </c>
      <c r="G102" s="10" t="s">
        <v>3</v>
      </c>
      <c r="H102" s="10" t="s">
        <v>3</v>
      </c>
      <c r="I102" s="10" t="s">
        <v>2</v>
      </c>
      <c r="J102" s="11" t="s">
        <v>48</v>
      </c>
      <c r="K102" s="10" t="s">
        <v>126</v>
      </c>
      <c r="L102" s="22"/>
    </row>
    <row r="103" spans="1:12" x14ac:dyDescent="0.2">
      <c r="A103" s="16" t="s">
        <v>662</v>
      </c>
      <c r="B103" s="15" t="s">
        <v>661</v>
      </c>
      <c r="C103" s="14" t="s">
        <v>673</v>
      </c>
      <c r="D103" s="13"/>
      <c r="E103" s="12"/>
      <c r="F103" s="10" t="s">
        <v>3</v>
      </c>
      <c r="G103" s="10" t="s">
        <v>3</v>
      </c>
      <c r="H103" s="10" t="s">
        <v>3</v>
      </c>
      <c r="I103" s="10" t="s">
        <v>2</v>
      </c>
      <c r="J103" s="11" t="s">
        <v>48</v>
      </c>
      <c r="K103" s="10" t="s">
        <v>126</v>
      </c>
      <c r="L103" s="22"/>
    </row>
    <row r="104" spans="1:12" x14ac:dyDescent="0.2">
      <c r="A104" s="16" t="s">
        <v>662</v>
      </c>
      <c r="B104" s="15" t="s">
        <v>661</v>
      </c>
      <c r="C104" s="14" t="s">
        <v>672</v>
      </c>
      <c r="D104" s="13"/>
      <c r="E104" s="12"/>
      <c r="F104" s="10" t="s">
        <v>3</v>
      </c>
      <c r="G104" s="10" t="s">
        <v>3</v>
      </c>
      <c r="H104" s="10" t="s">
        <v>3</v>
      </c>
      <c r="I104" s="10" t="s">
        <v>2</v>
      </c>
      <c r="J104" s="11" t="s">
        <v>48</v>
      </c>
      <c r="K104" s="10" t="s">
        <v>126</v>
      </c>
      <c r="L104" s="22"/>
    </row>
    <row r="105" spans="1:12" x14ac:dyDescent="0.2">
      <c r="A105" s="16" t="s">
        <v>662</v>
      </c>
      <c r="B105" s="15" t="s">
        <v>661</v>
      </c>
      <c r="C105" s="14" t="s">
        <v>671</v>
      </c>
      <c r="D105" s="13"/>
      <c r="E105" s="12"/>
      <c r="F105" s="10" t="s">
        <v>3</v>
      </c>
      <c r="G105" s="10" t="s">
        <v>3</v>
      </c>
      <c r="H105" s="10" t="s">
        <v>3</v>
      </c>
      <c r="I105" s="10" t="s">
        <v>2</v>
      </c>
      <c r="J105" s="11" t="s">
        <v>48</v>
      </c>
      <c r="K105" s="10" t="s">
        <v>126</v>
      </c>
      <c r="L105" s="22"/>
    </row>
    <row r="106" spans="1:12" x14ac:dyDescent="0.2">
      <c r="A106" s="16" t="s">
        <v>662</v>
      </c>
      <c r="B106" s="15" t="s">
        <v>661</v>
      </c>
      <c r="C106" s="14" t="s">
        <v>670</v>
      </c>
      <c r="D106" s="13"/>
      <c r="E106" s="12"/>
      <c r="F106" s="10" t="s">
        <v>3</v>
      </c>
      <c r="G106" s="10" t="s">
        <v>3</v>
      </c>
      <c r="H106" s="10" t="s">
        <v>3</v>
      </c>
      <c r="I106" s="10" t="s">
        <v>2</v>
      </c>
      <c r="J106" s="11" t="s">
        <v>48</v>
      </c>
      <c r="K106" s="10" t="s">
        <v>126</v>
      </c>
      <c r="L106" s="22"/>
    </row>
    <row r="107" spans="1:12" x14ac:dyDescent="0.2">
      <c r="A107" s="16" t="s">
        <v>662</v>
      </c>
      <c r="B107" s="15" t="s">
        <v>661</v>
      </c>
      <c r="C107" s="14" t="s">
        <v>669</v>
      </c>
      <c r="D107" s="13"/>
      <c r="E107" s="12"/>
      <c r="F107" s="10" t="s">
        <v>3</v>
      </c>
      <c r="G107" s="10" t="s">
        <v>3</v>
      </c>
      <c r="H107" s="10" t="s">
        <v>3</v>
      </c>
      <c r="I107" s="10" t="s">
        <v>2</v>
      </c>
      <c r="J107" s="11" t="s">
        <v>48</v>
      </c>
      <c r="K107" s="10" t="s">
        <v>126</v>
      </c>
      <c r="L107" s="22"/>
    </row>
    <row r="108" spans="1:12" x14ac:dyDescent="0.2">
      <c r="A108" s="16" t="s">
        <v>662</v>
      </c>
      <c r="B108" s="15" t="s">
        <v>661</v>
      </c>
      <c r="C108" s="14" t="s">
        <v>668</v>
      </c>
      <c r="D108" s="13"/>
      <c r="E108" s="12"/>
      <c r="F108" s="10" t="s">
        <v>3</v>
      </c>
      <c r="G108" s="10" t="s">
        <v>3</v>
      </c>
      <c r="H108" s="10" t="s">
        <v>3</v>
      </c>
      <c r="I108" s="10" t="s">
        <v>2</v>
      </c>
      <c r="J108" s="11" t="s">
        <v>48</v>
      </c>
      <c r="K108" s="10" t="s">
        <v>126</v>
      </c>
      <c r="L108" s="22"/>
    </row>
    <row r="109" spans="1:12" x14ac:dyDescent="0.2">
      <c r="A109" s="16" t="s">
        <v>662</v>
      </c>
      <c r="B109" s="15" t="s">
        <v>661</v>
      </c>
      <c r="C109" s="14" t="s">
        <v>49</v>
      </c>
      <c r="D109" s="13"/>
      <c r="E109" s="12"/>
      <c r="F109" s="10" t="s">
        <v>3</v>
      </c>
      <c r="G109" s="10" t="s">
        <v>3</v>
      </c>
      <c r="H109" s="10" t="s">
        <v>3</v>
      </c>
      <c r="I109" s="10" t="s">
        <v>2</v>
      </c>
      <c r="J109" s="11" t="s">
        <v>48</v>
      </c>
      <c r="K109" s="10" t="s">
        <v>126</v>
      </c>
      <c r="L109" s="22"/>
    </row>
    <row r="110" spans="1:12" x14ac:dyDescent="0.2">
      <c r="A110" s="16" t="s">
        <v>662</v>
      </c>
      <c r="B110" s="15" t="s">
        <v>661</v>
      </c>
      <c r="C110" s="7" t="s">
        <v>667</v>
      </c>
      <c r="D110" s="6" t="s">
        <v>156</v>
      </c>
      <c r="E110" s="34" t="s">
        <v>340</v>
      </c>
      <c r="F110" s="10" t="s">
        <v>2</v>
      </c>
      <c r="G110" s="10" t="s">
        <v>2</v>
      </c>
      <c r="H110" s="10" t="s">
        <v>3</v>
      </c>
      <c r="I110" s="10" t="s">
        <v>3</v>
      </c>
      <c r="J110" s="18"/>
      <c r="K110" s="10" t="s">
        <v>126</v>
      </c>
      <c r="L110" s="22"/>
    </row>
    <row r="111" spans="1:12" ht="15" x14ac:dyDescent="0.25">
      <c r="A111" s="16" t="s">
        <v>662</v>
      </c>
      <c r="B111" s="15" t="s">
        <v>661</v>
      </c>
      <c r="C111" s="7" t="s">
        <v>666</v>
      </c>
      <c r="D111" s="6" t="s">
        <v>147</v>
      </c>
      <c r="E111" s="34" t="s">
        <v>146</v>
      </c>
      <c r="F111" s="10" t="s">
        <v>2</v>
      </c>
      <c r="G111" s="10" t="s">
        <v>2</v>
      </c>
      <c r="H111" s="10" t="s">
        <v>3</v>
      </c>
      <c r="I111" s="10" t="s">
        <v>3</v>
      </c>
      <c r="J111" s="26" t="s">
        <v>665</v>
      </c>
      <c r="K111" s="10" t="s">
        <v>126</v>
      </c>
      <c r="L111" s="22"/>
    </row>
    <row r="112" spans="1:12" ht="15" x14ac:dyDescent="0.25">
      <c r="A112" s="16" t="s">
        <v>662</v>
      </c>
      <c r="B112" s="15" t="s">
        <v>661</v>
      </c>
      <c r="C112" s="25" t="s">
        <v>579</v>
      </c>
      <c r="D112" s="24" t="s">
        <v>143</v>
      </c>
      <c r="E112" s="34" t="s">
        <v>142</v>
      </c>
      <c r="F112" s="10" t="s">
        <v>2</v>
      </c>
      <c r="G112" s="10" t="s">
        <v>2</v>
      </c>
      <c r="H112" s="10" t="s">
        <v>3</v>
      </c>
      <c r="I112" s="10" t="s">
        <v>3</v>
      </c>
      <c r="J112" s="33" t="s">
        <v>578</v>
      </c>
      <c r="K112" s="10" t="s">
        <v>126</v>
      </c>
      <c r="L112" s="10"/>
    </row>
    <row r="113" spans="1:12" ht="15" x14ac:dyDescent="0.25">
      <c r="A113" s="16" t="s">
        <v>662</v>
      </c>
      <c r="B113" s="15" t="s">
        <v>661</v>
      </c>
      <c r="C113" s="7" t="s">
        <v>664</v>
      </c>
      <c r="D113" s="6" t="s">
        <v>147</v>
      </c>
      <c r="E113" s="34" t="s">
        <v>146</v>
      </c>
      <c r="F113" s="10" t="s">
        <v>2</v>
      </c>
      <c r="G113" s="10" t="s">
        <v>2</v>
      </c>
      <c r="H113" s="10" t="s">
        <v>3</v>
      </c>
      <c r="I113" s="10" t="s">
        <v>3</v>
      </c>
      <c r="J113" s="26" t="s">
        <v>663</v>
      </c>
      <c r="K113" s="10" t="s">
        <v>126</v>
      </c>
      <c r="L113" s="22"/>
    </row>
    <row r="114" spans="1:12" ht="28.5" x14ac:dyDescent="0.2">
      <c r="A114" s="16" t="s">
        <v>662</v>
      </c>
      <c r="B114" s="15" t="s">
        <v>661</v>
      </c>
      <c r="C114" s="14" t="s">
        <v>577</v>
      </c>
      <c r="D114" s="13"/>
      <c r="E114" s="12"/>
      <c r="F114" s="10" t="s">
        <v>3</v>
      </c>
      <c r="G114" s="10" t="s">
        <v>3</v>
      </c>
      <c r="H114" s="10" t="s">
        <v>3</v>
      </c>
      <c r="I114" s="10" t="s">
        <v>2</v>
      </c>
      <c r="J114" s="11" t="s">
        <v>575</v>
      </c>
      <c r="K114" s="10" t="s">
        <v>126</v>
      </c>
      <c r="L114" s="22"/>
    </row>
    <row r="115" spans="1:12" ht="28.5" x14ac:dyDescent="0.2">
      <c r="A115" s="16" t="s">
        <v>662</v>
      </c>
      <c r="B115" s="15" t="s">
        <v>661</v>
      </c>
      <c r="C115" s="14" t="s">
        <v>574</v>
      </c>
      <c r="D115" s="13"/>
      <c r="E115" s="12"/>
      <c r="F115" s="10" t="s">
        <v>3</v>
      </c>
      <c r="G115" s="10" t="s">
        <v>3</v>
      </c>
      <c r="H115" s="10" t="s">
        <v>3</v>
      </c>
      <c r="I115" s="10" t="s">
        <v>2</v>
      </c>
      <c r="J115" s="11" t="s">
        <v>573</v>
      </c>
      <c r="K115" s="10" t="s">
        <v>126</v>
      </c>
      <c r="L115" s="22"/>
    </row>
    <row r="116" spans="1:12" x14ac:dyDescent="0.2">
      <c r="A116" s="16" t="s">
        <v>662</v>
      </c>
      <c r="B116" s="15" t="s">
        <v>661</v>
      </c>
      <c r="C116" s="14" t="s">
        <v>263</v>
      </c>
      <c r="D116" s="13"/>
      <c r="E116" s="12"/>
      <c r="F116" s="10" t="s">
        <v>3</v>
      </c>
      <c r="G116" s="10" t="s">
        <v>3</v>
      </c>
      <c r="H116" s="10" t="s">
        <v>3</v>
      </c>
      <c r="I116" s="10" t="s">
        <v>2</v>
      </c>
      <c r="J116" s="11" t="s">
        <v>38</v>
      </c>
      <c r="K116" s="10" t="s">
        <v>126</v>
      </c>
      <c r="L116" s="22"/>
    </row>
    <row r="117" spans="1:12" ht="28.5" x14ac:dyDescent="0.2">
      <c r="A117" s="16" t="s">
        <v>662</v>
      </c>
      <c r="B117" s="15" t="s">
        <v>661</v>
      </c>
      <c r="C117" s="14" t="s">
        <v>39</v>
      </c>
      <c r="D117" s="13"/>
      <c r="E117" s="13"/>
      <c r="F117" s="10" t="s">
        <v>3</v>
      </c>
      <c r="G117" s="10" t="s">
        <v>3</v>
      </c>
      <c r="H117" s="10" t="s">
        <v>3</v>
      </c>
      <c r="I117" s="10" t="s">
        <v>2</v>
      </c>
      <c r="J117" s="11" t="s">
        <v>38</v>
      </c>
      <c r="K117" s="10" t="s">
        <v>126</v>
      </c>
      <c r="L117" s="10"/>
    </row>
    <row r="118" spans="1:12" ht="28.5" x14ac:dyDescent="0.2">
      <c r="A118" s="16" t="s">
        <v>662</v>
      </c>
      <c r="B118" s="15" t="s">
        <v>661</v>
      </c>
      <c r="C118" s="14" t="s">
        <v>572</v>
      </c>
      <c r="D118" s="13"/>
      <c r="E118" s="12"/>
      <c r="F118" s="10" t="s">
        <v>3</v>
      </c>
      <c r="G118" s="10" t="s">
        <v>3</v>
      </c>
      <c r="H118" s="10" t="s">
        <v>3</v>
      </c>
      <c r="I118" s="10" t="s">
        <v>2</v>
      </c>
      <c r="J118" s="11" t="s">
        <v>571</v>
      </c>
      <c r="K118" s="10" t="s">
        <v>126</v>
      </c>
      <c r="L118" s="22"/>
    </row>
    <row r="119" spans="1:12" ht="15" x14ac:dyDescent="0.25">
      <c r="A119" s="16" t="s">
        <v>662</v>
      </c>
      <c r="B119" s="15" t="s">
        <v>661</v>
      </c>
      <c r="C119" s="35" t="s">
        <v>570</v>
      </c>
      <c r="D119" s="13"/>
      <c r="E119" s="13"/>
      <c r="F119" s="10" t="s">
        <v>3</v>
      </c>
      <c r="G119" s="10"/>
      <c r="H119" s="10" t="s">
        <v>3</v>
      </c>
      <c r="I119" s="10" t="s">
        <v>2</v>
      </c>
      <c r="J119" s="26" t="s">
        <v>569</v>
      </c>
      <c r="K119" s="10" t="s">
        <v>126</v>
      </c>
      <c r="L119" s="10"/>
    </row>
    <row r="120" spans="1:12" ht="15" x14ac:dyDescent="0.25">
      <c r="A120" s="16" t="s">
        <v>662</v>
      </c>
      <c r="B120" s="15" t="s">
        <v>661</v>
      </c>
      <c r="C120" s="35" t="s">
        <v>568</v>
      </c>
      <c r="D120" s="13"/>
      <c r="E120" s="13"/>
      <c r="F120" s="10" t="s">
        <v>3</v>
      </c>
      <c r="G120" s="10"/>
      <c r="H120" s="10" t="s">
        <v>3</v>
      </c>
      <c r="I120" s="10" t="s">
        <v>2</v>
      </c>
      <c r="J120" s="26" t="s">
        <v>567</v>
      </c>
      <c r="K120" s="10" t="s">
        <v>126</v>
      </c>
      <c r="L120" s="10"/>
    </row>
    <row r="121" spans="1:12" ht="15" x14ac:dyDescent="0.25">
      <c r="A121" s="16" t="s">
        <v>662</v>
      </c>
      <c r="B121" s="15" t="s">
        <v>661</v>
      </c>
      <c r="C121" s="35" t="s">
        <v>564</v>
      </c>
      <c r="D121" s="13"/>
      <c r="E121" s="13"/>
      <c r="F121" s="10" t="s">
        <v>3</v>
      </c>
      <c r="G121" s="10"/>
      <c r="H121" s="10" t="s">
        <v>3</v>
      </c>
      <c r="I121" s="10" t="s">
        <v>2</v>
      </c>
      <c r="J121" s="26" t="s">
        <v>563</v>
      </c>
      <c r="K121" s="10" t="s">
        <v>126</v>
      </c>
      <c r="L121" s="10"/>
    </row>
    <row r="122" spans="1:12" ht="28.5" x14ac:dyDescent="0.2">
      <c r="A122" s="16">
        <v>49010100</v>
      </c>
      <c r="B122" s="15" t="s">
        <v>109</v>
      </c>
      <c r="C122" s="14" t="s">
        <v>39</v>
      </c>
      <c r="D122" s="13"/>
      <c r="E122" s="13"/>
      <c r="F122" s="10" t="s">
        <v>3</v>
      </c>
      <c r="G122" s="10" t="s">
        <v>3</v>
      </c>
      <c r="H122" s="10" t="s">
        <v>3</v>
      </c>
      <c r="I122" s="10" t="s">
        <v>2</v>
      </c>
      <c r="J122" s="11" t="s">
        <v>38</v>
      </c>
      <c r="K122" s="10" t="s">
        <v>126</v>
      </c>
      <c r="L122" s="10"/>
    </row>
    <row r="123" spans="1:12" x14ac:dyDescent="0.2">
      <c r="A123" s="16">
        <v>41010000</v>
      </c>
      <c r="B123" s="15" t="s">
        <v>658</v>
      </c>
      <c r="C123" s="14" t="s">
        <v>660</v>
      </c>
      <c r="D123" s="13"/>
      <c r="E123" s="12"/>
      <c r="F123" s="10" t="s">
        <v>3</v>
      </c>
      <c r="G123" s="10" t="s">
        <v>3</v>
      </c>
      <c r="H123" s="10" t="s">
        <v>3</v>
      </c>
      <c r="I123" s="10" t="s">
        <v>2</v>
      </c>
      <c r="J123" s="11" t="s">
        <v>659</v>
      </c>
      <c r="K123" s="10" t="s">
        <v>126</v>
      </c>
      <c r="L123" s="22"/>
    </row>
    <row r="124" spans="1:12" x14ac:dyDescent="0.2">
      <c r="A124" s="16">
        <v>41010000</v>
      </c>
      <c r="B124" s="15" t="s">
        <v>658</v>
      </c>
      <c r="C124" s="14" t="s">
        <v>7</v>
      </c>
      <c r="D124" s="13"/>
      <c r="E124" s="12"/>
      <c r="F124" s="10" t="s">
        <v>3</v>
      </c>
      <c r="G124" s="10" t="s">
        <v>3</v>
      </c>
      <c r="H124" s="10" t="s">
        <v>3</v>
      </c>
      <c r="I124" s="10" t="s">
        <v>2</v>
      </c>
      <c r="J124" s="11" t="s">
        <v>6</v>
      </c>
      <c r="K124" s="10" t="s">
        <v>126</v>
      </c>
      <c r="L124" s="22"/>
    </row>
    <row r="125" spans="1:12" ht="15" x14ac:dyDescent="0.25">
      <c r="A125" s="16" t="s">
        <v>646</v>
      </c>
      <c r="B125" s="15" t="s">
        <v>645</v>
      </c>
      <c r="C125" s="7" t="s">
        <v>657</v>
      </c>
      <c r="D125" s="6" t="s">
        <v>547</v>
      </c>
      <c r="E125" s="34" t="s">
        <v>546</v>
      </c>
      <c r="F125" s="10" t="s">
        <v>2</v>
      </c>
      <c r="G125" s="10" t="s">
        <v>2</v>
      </c>
      <c r="H125" s="10" t="s">
        <v>3</v>
      </c>
      <c r="I125" s="10" t="s">
        <v>3</v>
      </c>
      <c r="J125" s="26" t="s">
        <v>656</v>
      </c>
      <c r="K125" s="10" t="s">
        <v>126</v>
      </c>
      <c r="L125" s="22"/>
    </row>
    <row r="126" spans="1:12" ht="15" x14ac:dyDescent="0.25">
      <c r="A126" s="16" t="s">
        <v>646</v>
      </c>
      <c r="B126" s="15" t="s">
        <v>645</v>
      </c>
      <c r="C126" s="7" t="s">
        <v>655</v>
      </c>
      <c r="D126" s="6" t="s">
        <v>411</v>
      </c>
      <c r="E126" s="27" t="s">
        <v>410</v>
      </c>
      <c r="F126" s="22" t="s">
        <v>2</v>
      </c>
      <c r="G126" s="10" t="s">
        <v>2</v>
      </c>
      <c r="H126" s="10" t="s">
        <v>3</v>
      </c>
      <c r="I126" s="10" t="s">
        <v>3</v>
      </c>
      <c r="J126" s="11" t="s">
        <v>654</v>
      </c>
      <c r="K126" s="10" t="s">
        <v>126</v>
      </c>
      <c r="L126" s="10"/>
    </row>
    <row r="127" spans="1:12" ht="15" x14ac:dyDescent="0.25">
      <c r="A127" s="16" t="s">
        <v>646</v>
      </c>
      <c r="B127" s="15" t="s">
        <v>645</v>
      </c>
      <c r="C127" s="7" t="s">
        <v>644</v>
      </c>
      <c r="D127" s="6" t="s">
        <v>147</v>
      </c>
      <c r="E127" s="34" t="s">
        <v>146</v>
      </c>
      <c r="F127" s="10" t="s">
        <v>2</v>
      </c>
      <c r="G127" s="10" t="s">
        <v>2</v>
      </c>
      <c r="H127" s="10" t="s">
        <v>3</v>
      </c>
      <c r="I127" s="10" t="s">
        <v>3</v>
      </c>
      <c r="J127" s="33" t="s">
        <v>643</v>
      </c>
      <c r="K127" s="10" t="s">
        <v>126</v>
      </c>
      <c r="L127" s="10"/>
    </row>
    <row r="128" spans="1:12" ht="15" x14ac:dyDescent="0.25">
      <c r="A128" s="16" t="s">
        <v>646</v>
      </c>
      <c r="B128" s="15" t="s">
        <v>645</v>
      </c>
      <c r="C128" s="7" t="s">
        <v>653</v>
      </c>
      <c r="D128" s="6" t="s">
        <v>147</v>
      </c>
      <c r="E128" s="34" t="s">
        <v>146</v>
      </c>
      <c r="F128" s="10" t="s">
        <v>2</v>
      </c>
      <c r="G128" s="10" t="s">
        <v>2</v>
      </c>
      <c r="H128" s="10" t="s">
        <v>3</v>
      </c>
      <c r="I128" s="10" t="s">
        <v>3</v>
      </c>
      <c r="J128" s="33" t="s">
        <v>652</v>
      </c>
      <c r="K128" s="10" t="s">
        <v>126</v>
      </c>
      <c r="L128" s="10"/>
    </row>
    <row r="129" spans="1:12" ht="15" x14ac:dyDescent="0.25">
      <c r="A129" s="16" t="s">
        <v>646</v>
      </c>
      <c r="B129" s="15" t="s">
        <v>645</v>
      </c>
      <c r="C129" s="25" t="s">
        <v>642</v>
      </c>
      <c r="D129" s="24" t="s">
        <v>147</v>
      </c>
      <c r="E129" s="27" t="s">
        <v>146</v>
      </c>
      <c r="F129" s="22" t="s">
        <v>2</v>
      </c>
      <c r="G129" s="22" t="s">
        <v>2</v>
      </c>
      <c r="H129" s="22" t="s">
        <v>3</v>
      </c>
      <c r="I129" s="10" t="s">
        <v>3</v>
      </c>
      <c r="J129" s="26" t="s">
        <v>641</v>
      </c>
      <c r="K129" s="10" t="s">
        <v>126</v>
      </c>
      <c r="L129" s="22"/>
    </row>
    <row r="130" spans="1:12" ht="15" x14ac:dyDescent="0.25">
      <c r="A130" s="16" t="s">
        <v>646</v>
      </c>
      <c r="B130" s="15" t="s">
        <v>645</v>
      </c>
      <c r="C130" s="7" t="s">
        <v>651</v>
      </c>
      <c r="D130" s="6" t="s">
        <v>147</v>
      </c>
      <c r="E130" s="27" t="s">
        <v>146</v>
      </c>
      <c r="F130" s="10" t="s">
        <v>2</v>
      </c>
      <c r="G130" s="10" t="s">
        <v>2</v>
      </c>
      <c r="H130" s="10" t="s">
        <v>3</v>
      </c>
      <c r="I130" s="10" t="s">
        <v>3</v>
      </c>
      <c r="J130" s="48" t="s">
        <v>650</v>
      </c>
      <c r="K130" s="10" t="s">
        <v>126</v>
      </c>
      <c r="L130" s="10"/>
    </row>
    <row r="131" spans="1:12" x14ac:dyDescent="0.2">
      <c r="A131" s="16" t="s">
        <v>646</v>
      </c>
      <c r="B131" s="15" t="s">
        <v>645</v>
      </c>
      <c r="C131" s="14" t="s">
        <v>31</v>
      </c>
      <c r="D131" s="13"/>
      <c r="E131" s="12"/>
      <c r="F131" s="10" t="s">
        <v>3</v>
      </c>
      <c r="G131" s="10" t="s">
        <v>3</v>
      </c>
      <c r="H131" s="10" t="s">
        <v>3</v>
      </c>
      <c r="I131" s="10" t="s">
        <v>2</v>
      </c>
      <c r="J131" s="11" t="s">
        <v>24</v>
      </c>
      <c r="K131" s="10" t="s">
        <v>126</v>
      </c>
      <c r="L131" s="22"/>
    </row>
    <row r="132" spans="1:12" x14ac:dyDescent="0.2">
      <c r="A132" s="16" t="s">
        <v>646</v>
      </c>
      <c r="B132" s="15" t="s">
        <v>645</v>
      </c>
      <c r="C132" s="14" t="s">
        <v>30</v>
      </c>
      <c r="D132" s="13"/>
      <c r="E132" s="12"/>
      <c r="F132" s="10" t="s">
        <v>3</v>
      </c>
      <c r="G132" s="10" t="s">
        <v>3</v>
      </c>
      <c r="H132" s="10" t="s">
        <v>3</v>
      </c>
      <c r="I132" s="10" t="s">
        <v>2</v>
      </c>
      <c r="J132" s="11" t="s">
        <v>24</v>
      </c>
      <c r="K132" s="10" t="s">
        <v>126</v>
      </c>
      <c r="L132" s="22"/>
    </row>
    <row r="133" spans="1:12" x14ac:dyDescent="0.2">
      <c r="A133" s="16" t="s">
        <v>646</v>
      </c>
      <c r="B133" s="15" t="s">
        <v>645</v>
      </c>
      <c r="C133" s="14" t="s">
        <v>29</v>
      </c>
      <c r="D133" s="13"/>
      <c r="E133" s="12"/>
      <c r="F133" s="10" t="s">
        <v>3</v>
      </c>
      <c r="G133" s="10" t="s">
        <v>3</v>
      </c>
      <c r="H133" s="10" t="s">
        <v>3</v>
      </c>
      <c r="I133" s="10" t="s">
        <v>2</v>
      </c>
      <c r="J133" s="11" t="s">
        <v>24</v>
      </c>
      <c r="K133" s="10" t="s">
        <v>126</v>
      </c>
      <c r="L133" s="22"/>
    </row>
    <row r="134" spans="1:12" x14ac:dyDescent="0.2">
      <c r="A134" s="16" t="s">
        <v>646</v>
      </c>
      <c r="B134" s="15" t="s">
        <v>645</v>
      </c>
      <c r="C134" s="14" t="s">
        <v>28</v>
      </c>
      <c r="D134" s="13"/>
      <c r="E134" s="12"/>
      <c r="F134" s="10" t="s">
        <v>3</v>
      </c>
      <c r="G134" s="10" t="s">
        <v>3</v>
      </c>
      <c r="H134" s="10" t="s">
        <v>3</v>
      </c>
      <c r="I134" s="10" t="s">
        <v>2</v>
      </c>
      <c r="J134" s="11" t="s">
        <v>24</v>
      </c>
      <c r="K134" s="10" t="s">
        <v>126</v>
      </c>
      <c r="L134" s="22"/>
    </row>
    <row r="135" spans="1:12" x14ac:dyDescent="0.2">
      <c r="A135" s="16" t="s">
        <v>646</v>
      </c>
      <c r="B135" s="15" t="s">
        <v>645</v>
      </c>
      <c r="C135" s="25" t="s">
        <v>27</v>
      </c>
      <c r="D135" s="42"/>
      <c r="E135" s="12"/>
      <c r="F135" s="10" t="s">
        <v>3</v>
      </c>
      <c r="G135" s="10" t="s">
        <v>3</v>
      </c>
      <c r="H135" s="10" t="s">
        <v>3</v>
      </c>
      <c r="I135" s="10" t="s">
        <v>2</v>
      </c>
      <c r="J135" s="11" t="s">
        <v>24</v>
      </c>
      <c r="K135" s="10" t="s">
        <v>126</v>
      </c>
      <c r="L135" s="22"/>
    </row>
    <row r="136" spans="1:12" x14ac:dyDescent="0.2">
      <c r="A136" s="16" t="s">
        <v>646</v>
      </c>
      <c r="B136" s="15" t="s">
        <v>645</v>
      </c>
      <c r="C136" s="14" t="s">
        <v>25</v>
      </c>
      <c r="D136" s="13"/>
      <c r="E136" s="12"/>
      <c r="F136" s="10" t="s">
        <v>3</v>
      </c>
      <c r="G136" s="10" t="s">
        <v>3</v>
      </c>
      <c r="H136" s="10" t="s">
        <v>3</v>
      </c>
      <c r="I136" s="10" t="s">
        <v>2</v>
      </c>
      <c r="J136" s="11" t="s">
        <v>24</v>
      </c>
      <c r="K136" s="10" t="s">
        <v>126</v>
      </c>
      <c r="L136" s="22"/>
    </row>
    <row r="137" spans="1:12" x14ac:dyDescent="0.2">
      <c r="A137" s="16" t="s">
        <v>646</v>
      </c>
      <c r="B137" s="15" t="s">
        <v>645</v>
      </c>
      <c r="C137" s="14" t="s">
        <v>367</v>
      </c>
      <c r="D137" s="13"/>
      <c r="E137" s="12"/>
      <c r="F137" s="10" t="s">
        <v>3</v>
      </c>
      <c r="G137" s="10" t="s">
        <v>3</v>
      </c>
      <c r="H137" s="10" t="s">
        <v>3</v>
      </c>
      <c r="I137" s="10" t="s">
        <v>2</v>
      </c>
      <c r="J137" s="11" t="s">
        <v>366</v>
      </c>
      <c r="K137" s="10" t="s">
        <v>126</v>
      </c>
      <c r="L137" s="22"/>
    </row>
    <row r="138" spans="1:12" ht="15" x14ac:dyDescent="0.25">
      <c r="A138" s="16" t="s">
        <v>646</v>
      </c>
      <c r="B138" s="15" t="s">
        <v>645</v>
      </c>
      <c r="C138" s="7" t="s">
        <v>649</v>
      </c>
      <c r="D138" s="6" t="s">
        <v>86</v>
      </c>
      <c r="E138" s="27" t="s">
        <v>146</v>
      </c>
      <c r="F138" s="22" t="s">
        <v>2</v>
      </c>
      <c r="G138" s="22" t="s">
        <v>2</v>
      </c>
      <c r="H138" s="22" t="s">
        <v>3</v>
      </c>
      <c r="I138" s="10" t="s">
        <v>3</v>
      </c>
      <c r="J138" s="11" t="s">
        <v>648</v>
      </c>
      <c r="K138" s="10" t="s">
        <v>126</v>
      </c>
      <c r="L138" s="22"/>
    </row>
    <row r="139" spans="1:12" x14ac:dyDescent="0.2">
      <c r="A139" s="16" t="s">
        <v>646</v>
      </c>
      <c r="B139" s="15" t="s">
        <v>645</v>
      </c>
      <c r="C139" s="14" t="s">
        <v>471</v>
      </c>
      <c r="D139" s="13"/>
      <c r="E139" s="12"/>
      <c r="F139" s="10" t="s">
        <v>3</v>
      </c>
      <c r="G139" s="10" t="s">
        <v>3</v>
      </c>
      <c r="H139" s="10" t="s">
        <v>3</v>
      </c>
      <c r="I139" s="10" t="s">
        <v>2</v>
      </c>
      <c r="J139" s="11" t="s">
        <v>467</v>
      </c>
      <c r="K139" s="10" t="s">
        <v>126</v>
      </c>
      <c r="L139" s="22"/>
    </row>
    <row r="140" spans="1:12" x14ac:dyDescent="0.2">
      <c r="A140" s="16" t="s">
        <v>646</v>
      </c>
      <c r="B140" s="15" t="s">
        <v>645</v>
      </c>
      <c r="C140" s="14" t="s">
        <v>470</v>
      </c>
      <c r="D140" s="13"/>
      <c r="E140" s="12"/>
      <c r="F140" s="10" t="s">
        <v>3</v>
      </c>
      <c r="G140" s="10" t="s">
        <v>3</v>
      </c>
      <c r="H140" s="10" t="s">
        <v>3</v>
      </c>
      <c r="I140" s="10" t="s">
        <v>2</v>
      </c>
      <c r="J140" s="11" t="s">
        <v>467</v>
      </c>
      <c r="K140" s="10" t="s">
        <v>126</v>
      </c>
      <c r="L140" s="22"/>
    </row>
    <row r="141" spans="1:12" x14ac:dyDescent="0.2">
      <c r="A141" s="16" t="s">
        <v>646</v>
      </c>
      <c r="B141" s="15" t="s">
        <v>645</v>
      </c>
      <c r="C141" s="14" t="s">
        <v>469</v>
      </c>
      <c r="D141" s="13"/>
      <c r="E141" s="12"/>
      <c r="F141" s="10" t="s">
        <v>3</v>
      </c>
      <c r="G141" s="10" t="s">
        <v>3</v>
      </c>
      <c r="H141" s="10" t="s">
        <v>3</v>
      </c>
      <c r="I141" s="10" t="s">
        <v>2</v>
      </c>
      <c r="J141" s="11" t="s">
        <v>467</v>
      </c>
      <c r="K141" s="10" t="s">
        <v>126</v>
      </c>
      <c r="L141" s="22"/>
    </row>
    <row r="142" spans="1:12" x14ac:dyDescent="0.2">
      <c r="A142" s="16" t="s">
        <v>646</v>
      </c>
      <c r="B142" s="15" t="s">
        <v>645</v>
      </c>
      <c r="C142" s="14" t="s">
        <v>647</v>
      </c>
      <c r="D142" s="13"/>
      <c r="E142" s="12"/>
      <c r="F142" s="10" t="s">
        <v>3</v>
      </c>
      <c r="G142" s="10" t="s">
        <v>3</v>
      </c>
      <c r="H142" s="10" t="s">
        <v>3</v>
      </c>
      <c r="I142" s="10" t="s">
        <v>2</v>
      </c>
      <c r="J142" s="11" t="s">
        <v>467</v>
      </c>
      <c r="K142" s="10" t="s">
        <v>126</v>
      </c>
      <c r="L142" s="22"/>
    </row>
    <row r="143" spans="1:12" x14ac:dyDescent="0.2">
      <c r="A143" s="16" t="s">
        <v>646</v>
      </c>
      <c r="B143" s="15" t="s">
        <v>645</v>
      </c>
      <c r="C143" s="14" t="s">
        <v>365</v>
      </c>
      <c r="D143" s="13"/>
      <c r="E143" s="12"/>
      <c r="F143" s="10" t="s">
        <v>3</v>
      </c>
      <c r="G143" s="10" t="s">
        <v>3</v>
      </c>
      <c r="H143" s="10" t="s">
        <v>3</v>
      </c>
      <c r="I143" s="10" t="s">
        <v>2</v>
      </c>
      <c r="J143" s="11" t="s">
        <v>364</v>
      </c>
      <c r="K143" s="10" t="s">
        <v>126</v>
      </c>
      <c r="L143" s="22"/>
    </row>
    <row r="144" spans="1:12" x14ac:dyDescent="0.2">
      <c r="A144" s="16" t="s">
        <v>646</v>
      </c>
      <c r="B144" s="15" t="s">
        <v>645</v>
      </c>
      <c r="C144" s="14" t="s">
        <v>363</v>
      </c>
      <c r="D144" s="13"/>
      <c r="E144" s="12"/>
      <c r="F144" s="10" t="s">
        <v>3</v>
      </c>
      <c r="G144" s="10" t="s">
        <v>3</v>
      </c>
      <c r="H144" s="10" t="s">
        <v>3</v>
      </c>
      <c r="I144" s="10" t="s">
        <v>2</v>
      </c>
      <c r="J144" s="11" t="s">
        <v>362</v>
      </c>
      <c r="K144" s="10" t="s">
        <v>126</v>
      </c>
      <c r="L144" s="22"/>
    </row>
    <row r="145" spans="1:12" x14ac:dyDescent="0.2">
      <c r="A145" s="16" t="s">
        <v>646</v>
      </c>
      <c r="B145" s="15" t="s">
        <v>645</v>
      </c>
      <c r="C145" s="14" t="s">
        <v>361</v>
      </c>
      <c r="D145" s="13"/>
      <c r="E145" s="12"/>
      <c r="F145" s="10" t="s">
        <v>3</v>
      </c>
      <c r="G145" s="10" t="s">
        <v>3</v>
      </c>
      <c r="H145" s="10" t="s">
        <v>3</v>
      </c>
      <c r="I145" s="10" t="s">
        <v>2</v>
      </c>
      <c r="J145" s="11" t="s">
        <v>360</v>
      </c>
      <c r="K145" s="10" t="s">
        <v>126</v>
      </c>
      <c r="L145" s="22"/>
    </row>
    <row r="146" spans="1:12" x14ac:dyDescent="0.2">
      <c r="A146" s="16" t="s">
        <v>646</v>
      </c>
      <c r="B146" s="15" t="s">
        <v>645</v>
      </c>
      <c r="C146" s="14" t="s">
        <v>358</v>
      </c>
      <c r="D146" s="13"/>
      <c r="E146" s="13"/>
      <c r="F146" s="10" t="s">
        <v>3</v>
      </c>
      <c r="G146" s="10" t="s">
        <v>3</v>
      </c>
      <c r="H146" s="10" t="s">
        <v>3</v>
      </c>
      <c r="I146" s="10" t="s">
        <v>2</v>
      </c>
      <c r="J146" s="11" t="s">
        <v>357</v>
      </c>
      <c r="K146" s="10" t="s">
        <v>126</v>
      </c>
      <c r="L146" s="10"/>
    </row>
    <row r="147" spans="1:12" ht="18.75" customHeight="1" x14ac:dyDescent="0.25">
      <c r="A147" s="16">
        <v>52040800</v>
      </c>
      <c r="B147" s="15" t="s">
        <v>639</v>
      </c>
      <c r="C147" s="7" t="s">
        <v>644</v>
      </c>
      <c r="D147" s="6" t="s">
        <v>147</v>
      </c>
      <c r="E147" s="34" t="s">
        <v>146</v>
      </c>
      <c r="F147" s="10" t="s">
        <v>2</v>
      </c>
      <c r="G147" s="10" t="s">
        <v>2</v>
      </c>
      <c r="H147" s="10" t="s">
        <v>3</v>
      </c>
      <c r="I147" s="10" t="s">
        <v>3</v>
      </c>
      <c r="J147" s="33" t="s">
        <v>643</v>
      </c>
      <c r="K147" s="10" t="s">
        <v>126</v>
      </c>
      <c r="L147" s="10"/>
    </row>
    <row r="148" spans="1:12" ht="15" x14ac:dyDescent="0.25">
      <c r="A148" s="16">
        <v>52040800</v>
      </c>
      <c r="B148" s="15" t="s">
        <v>639</v>
      </c>
      <c r="C148" s="25" t="s">
        <v>642</v>
      </c>
      <c r="D148" s="24" t="s">
        <v>147</v>
      </c>
      <c r="E148" s="27" t="s">
        <v>146</v>
      </c>
      <c r="F148" s="22" t="s">
        <v>2</v>
      </c>
      <c r="G148" s="22" t="s">
        <v>2</v>
      </c>
      <c r="H148" s="22" t="s">
        <v>3</v>
      </c>
      <c r="I148" s="10" t="s">
        <v>3</v>
      </c>
      <c r="J148" s="26" t="s">
        <v>641</v>
      </c>
      <c r="K148" s="10" t="s">
        <v>126</v>
      </c>
      <c r="L148" s="22"/>
    </row>
    <row r="149" spans="1:12" ht="15" x14ac:dyDescent="0.25">
      <c r="A149" s="16">
        <v>52040800</v>
      </c>
      <c r="B149" s="15" t="s">
        <v>639</v>
      </c>
      <c r="C149" s="7" t="s">
        <v>487</v>
      </c>
      <c r="D149" s="28"/>
      <c r="F149" s="22" t="s">
        <v>3</v>
      </c>
      <c r="G149" s="10" t="s">
        <v>3</v>
      </c>
      <c r="H149" s="10" t="s">
        <v>3</v>
      </c>
      <c r="I149" s="10" t="s">
        <v>2</v>
      </c>
      <c r="J149" s="26" t="s">
        <v>486</v>
      </c>
      <c r="K149" s="10" t="s">
        <v>126</v>
      </c>
      <c r="L149" s="10"/>
    </row>
    <row r="150" spans="1:12" x14ac:dyDescent="0.2">
      <c r="A150" s="16">
        <v>52040800</v>
      </c>
      <c r="B150" s="15" t="s">
        <v>639</v>
      </c>
      <c r="C150" s="14" t="s">
        <v>31</v>
      </c>
      <c r="D150" s="13"/>
      <c r="E150" s="12"/>
      <c r="F150" s="10" t="s">
        <v>3</v>
      </c>
      <c r="G150" s="10" t="s">
        <v>3</v>
      </c>
      <c r="H150" s="10" t="s">
        <v>3</v>
      </c>
      <c r="I150" s="10" t="s">
        <v>2</v>
      </c>
      <c r="J150" s="11" t="s">
        <v>24</v>
      </c>
      <c r="K150" s="10" t="s">
        <v>126</v>
      </c>
      <c r="L150" s="22"/>
    </row>
    <row r="151" spans="1:12" x14ac:dyDescent="0.2">
      <c r="A151" s="16">
        <v>52040800</v>
      </c>
      <c r="B151" s="15" t="s">
        <v>639</v>
      </c>
      <c r="C151" s="14" t="s">
        <v>30</v>
      </c>
      <c r="D151" s="13"/>
      <c r="E151" s="12"/>
      <c r="F151" s="10" t="s">
        <v>3</v>
      </c>
      <c r="G151" s="10" t="s">
        <v>3</v>
      </c>
      <c r="H151" s="10" t="s">
        <v>3</v>
      </c>
      <c r="I151" s="10" t="s">
        <v>2</v>
      </c>
      <c r="J151" s="11" t="s">
        <v>24</v>
      </c>
      <c r="K151" s="10" t="s">
        <v>126</v>
      </c>
      <c r="L151" s="22"/>
    </row>
    <row r="152" spans="1:12" ht="15" customHeight="1" x14ac:dyDescent="0.2">
      <c r="A152" s="16">
        <v>52040800</v>
      </c>
      <c r="B152" s="15" t="s">
        <v>639</v>
      </c>
      <c r="C152" s="14" t="s">
        <v>29</v>
      </c>
      <c r="D152" s="13"/>
      <c r="E152" s="12"/>
      <c r="F152" s="10" t="s">
        <v>3</v>
      </c>
      <c r="G152" s="10" t="s">
        <v>3</v>
      </c>
      <c r="H152" s="10" t="s">
        <v>3</v>
      </c>
      <c r="I152" s="10" t="s">
        <v>2</v>
      </c>
      <c r="J152" s="11" t="s">
        <v>24</v>
      </c>
      <c r="K152" s="10" t="s">
        <v>126</v>
      </c>
      <c r="L152" s="22"/>
    </row>
    <row r="153" spans="1:12" x14ac:dyDescent="0.2">
      <c r="A153" s="16">
        <v>52040800</v>
      </c>
      <c r="B153" s="15" t="s">
        <v>639</v>
      </c>
      <c r="C153" s="14" t="s">
        <v>28</v>
      </c>
      <c r="D153" s="13"/>
      <c r="E153" s="12"/>
      <c r="F153" s="10" t="s">
        <v>3</v>
      </c>
      <c r="G153" s="10" t="s">
        <v>3</v>
      </c>
      <c r="H153" s="10" t="s">
        <v>3</v>
      </c>
      <c r="I153" s="10" t="s">
        <v>2</v>
      </c>
      <c r="J153" s="11" t="s">
        <v>24</v>
      </c>
      <c r="K153" s="10" t="s">
        <v>126</v>
      </c>
      <c r="L153" s="22"/>
    </row>
    <row r="154" spans="1:12" ht="14.25" customHeight="1" x14ac:dyDescent="0.2">
      <c r="A154" s="16">
        <v>52040800</v>
      </c>
      <c r="B154" s="15" t="s">
        <v>639</v>
      </c>
      <c r="C154" s="25" t="s">
        <v>27</v>
      </c>
      <c r="D154" s="42"/>
      <c r="E154" s="12"/>
      <c r="F154" s="10" t="s">
        <v>3</v>
      </c>
      <c r="G154" s="10" t="s">
        <v>3</v>
      </c>
      <c r="H154" s="10" t="s">
        <v>3</v>
      </c>
      <c r="I154" s="10" t="s">
        <v>2</v>
      </c>
      <c r="J154" s="11" t="s">
        <v>24</v>
      </c>
      <c r="K154" s="10" t="s">
        <v>126</v>
      </c>
      <c r="L154" s="22"/>
    </row>
    <row r="155" spans="1:12" x14ac:dyDescent="0.2">
      <c r="A155" s="16">
        <v>52040800</v>
      </c>
      <c r="B155" s="15" t="s">
        <v>639</v>
      </c>
      <c r="C155" s="14" t="s">
        <v>25</v>
      </c>
      <c r="D155" s="13"/>
      <c r="E155" s="12"/>
      <c r="F155" s="10" t="s">
        <v>3</v>
      </c>
      <c r="G155" s="10" t="s">
        <v>3</v>
      </c>
      <c r="H155" s="10" t="s">
        <v>3</v>
      </c>
      <c r="I155" s="10" t="s">
        <v>2</v>
      </c>
      <c r="J155" s="11" t="s">
        <v>24</v>
      </c>
      <c r="K155" s="10" t="s">
        <v>126</v>
      </c>
      <c r="L155" s="22"/>
    </row>
    <row r="156" spans="1:12" x14ac:dyDescent="0.2">
      <c r="A156" s="16">
        <v>52040800</v>
      </c>
      <c r="B156" s="15" t="s">
        <v>639</v>
      </c>
      <c r="C156" s="14" t="s">
        <v>367</v>
      </c>
      <c r="D156" s="13"/>
      <c r="E156" s="12"/>
      <c r="F156" s="10" t="s">
        <v>3</v>
      </c>
      <c r="G156" s="10" t="s">
        <v>3</v>
      </c>
      <c r="H156" s="10" t="s">
        <v>3</v>
      </c>
      <c r="I156" s="10" t="s">
        <v>2</v>
      </c>
      <c r="J156" s="11" t="s">
        <v>366</v>
      </c>
      <c r="K156" s="10" t="s">
        <v>126</v>
      </c>
      <c r="L156" s="22"/>
    </row>
    <row r="157" spans="1:12" x14ac:dyDescent="0.2">
      <c r="A157" s="16">
        <v>52040800</v>
      </c>
      <c r="B157" s="15" t="s">
        <v>639</v>
      </c>
      <c r="C157" s="14" t="s">
        <v>640</v>
      </c>
      <c r="D157" s="13"/>
      <c r="E157" s="12"/>
      <c r="F157" s="10" t="s">
        <v>3</v>
      </c>
      <c r="G157" s="10" t="s">
        <v>3</v>
      </c>
      <c r="H157" s="10" t="s">
        <v>3</v>
      </c>
      <c r="I157" s="10" t="s">
        <v>2</v>
      </c>
      <c r="J157" s="11" t="s">
        <v>467</v>
      </c>
      <c r="K157" s="10" t="s">
        <v>126</v>
      </c>
      <c r="L157" s="22"/>
    </row>
    <row r="158" spans="1:12" x14ac:dyDescent="0.2">
      <c r="A158" s="16">
        <v>52040800</v>
      </c>
      <c r="B158" s="15" t="s">
        <v>639</v>
      </c>
      <c r="C158" s="14" t="s">
        <v>358</v>
      </c>
      <c r="D158" s="13"/>
      <c r="E158" s="13"/>
      <c r="F158" s="10" t="s">
        <v>3</v>
      </c>
      <c r="G158" s="10" t="s">
        <v>3</v>
      </c>
      <c r="H158" s="10" t="s">
        <v>3</v>
      </c>
      <c r="I158" s="10" t="s">
        <v>2</v>
      </c>
      <c r="J158" s="11" t="s">
        <v>357</v>
      </c>
      <c r="K158" s="10" t="s">
        <v>126</v>
      </c>
      <c r="L158" s="10"/>
    </row>
    <row r="159" spans="1:12" x14ac:dyDescent="0.2">
      <c r="A159" s="16">
        <v>48070300</v>
      </c>
      <c r="B159" s="15" t="s">
        <v>635</v>
      </c>
      <c r="C159" s="15" t="s">
        <v>627</v>
      </c>
      <c r="D159" s="19"/>
      <c r="F159" s="22" t="s">
        <v>3</v>
      </c>
      <c r="G159" s="22" t="s">
        <v>2</v>
      </c>
      <c r="H159" s="22" t="s">
        <v>3</v>
      </c>
      <c r="I159" s="10" t="s">
        <v>2</v>
      </c>
      <c r="J159" s="11" t="s">
        <v>626</v>
      </c>
      <c r="K159" s="10" t="s">
        <v>126</v>
      </c>
      <c r="L159" s="22"/>
    </row>
    <row r="160" spans="1:12" x14ac:dyDescent="0.2">
      <c r="A160" s="16">
        <v>48070300</v>
      </c>
      <c r="B160" s="15" t="s">
        <v>635</v>
      </c>
      <c r="C160" s="15" t="s">
        <v>625</v>
      </c>
      <c r="D160" s="19"/>
      <c r="F160" s="22" t="s">
        <v>3</v>
      </c>
      <c r="G160" s="22" t="s">
        <v>2</v>
      </c>
      <c r="H160" s="22" t="s">
        <v>3</v>
      </c>
      <c r="I160" s="10" t="s">
        <v>2</v>
      </c>
      <c r="J160" s="11" t="s">
        <v>624</v>
      </c>
      <c r="K160" s="10" t="s">
        <v>126</v>
      </c>
      <c r="L160" s="22"/>
    </row>
    <row r="161" spans="1:12" x14ac:dyDescent="0.2">
      <c r="A161" s="16">
        <v>48070300</v>
      </c>
      <c r="B161" s="15" t="s">
        <v>635</v>
      </c>
      <c r="C161" s="15" t="s">
        <v>623</v>
      </c>
      <c r="D161" s="19"/>
      <c r="F161" s="22" t="s">
        <v>3</v>
      </c>
      <c r="G161" s="22" t="s">
        <v>2</v>
      </c>
      <c r="H161" s="22" t="s">
        <v>3</v>
      </c>
      <c r="I161" s="10" t="s">
        <v>2</v>
      </c>
      <c r="J161" s="11" t="s">
        <v>622</v>
      </c>
      <c r="K161" s="10" t="s">
        <v>126</v>
      </c>
      <c r="L161" s="22"/>
    </row>
    <row r="162" spans="1:12" x14ac:dyDescent="0.2">
      <c r="A162" s="16">
        <v>48070300</v>
      </c>
      <c r="B162" s="15" t="s">
        <v>635</v>
      </c>
      <c r="C162" s="15" t="s">
        <v>621</v>
      </c>
      <c r="D162" s="19"/>
      <c r="F162" s="22" t="s">
        <v>3</v>
      </c>
      <c r="G162" s="22" t="s">
        <v>2</v>
      </c>
      <c r="H162" s="22" t="s">
        <v>3</v>
      </c>
      <c r="I162" s="10" t="s">
        <v>2</v>
      </c>
      <c r="J162" s="11" t="s">
        <v>620</v>
      </c>
      <c r="K162" s="10" t="s">
        <v>126</v>
      </c>
      <c r="L162" s="22"/>
    </row>
    <row r="163" spans="1:12" ht="28.5" x14ac:dyDescent="0.2">
      <c r="A163" s="16">
        <v>48070300</v>
      </c>
      <c r="B163" s="15" t="s">
        <v>635</v>
      </c>
      <c r="C163" s="14" t="s">
        <v>638</v>
      </c>
      <c r="D163" s="13"/>
      <c r="E163" s="12"/>
      <c r="F163" s="10" t="s">
        <v>3</v>
      </c>
      <c r="G163" s="22" t="s">
        <v>2</v>
      </c>
      <c r="H163" s="10" t="s">
        <v>3</v>
      </c>
      <c r="I163" s="10" t="s">
        <v>2</v>
      </c>
      <c r="J163" s="11" t="s">
        <v>637</v>
      </c>
      <c r="K163" s="10" t="s">
        <v>126</v>
      </c>
      <c r="L163" s="22"/>
    </row>
    <row r="164" spans="1:12" ht="28.5" x14ac:dyDescent="0.2">
      <c r="A164" s="16">
        <v>48070300</v>
      </c>
      <c r="B164" s="15" t="s">
        <v>635</v>
      </c>
      <c r="C164" s="14" t="s">
        <v>632</v>
      </c>
      <c r="D164" s="13"/>
      <c r="E164" s="12"/>
      <c r="F164" s="10" t="s">
        <v>3</v>
      </c>
      <c r="G164" s="22" t="s">
        <v>2</v>
      </c>
      <c r="H164" s="10" t="s">
        <v>3</v>
      </c>
      <c r="I164" s="10" t="s">
        <v>2</v>
      </c>
      <c r="J164" s="11" t="s">
        <v>630</v>
      </c>
      <c r="K164" s="10" t="s">
        <v>126</v>
      </c>
      <c r="L164" s="22"/>
    </row>
    <row r="165" spans="1:12" ht="28.5" x14ac:dyDescent="0.2">
      <c r="A165" s="16">
        <v>48070300</v>
      </c>
      <c r="B165" s="15" t="s">
        <v>635</v>
      </c>
      <c r="C165" s="14" t="s">
        <v>631</v>
      </c>
      <c r="D165" s="13"/>
      <c r="E165" s="12"/>
      <c r="F165" s="10" t="s">
        <v>3</v>
      </c>
      <c r="G165" s="22" t="s">
        <v>2</v>
      </c>
      <c r="H165" s="10" t="s">
        <v>3</v>
      </c>
      <c r="I165" s="10" t="s">
        <v>2</v>
      </c>
      <c r="J165" s="11" t="s">
        <v>630</v>
      </c>
      <c r="K165" s="10" t="s">
        <v>126</v>
      </c>
      <c r="L165" s="22"/>
    </row>
    <row r="166" spans="1:12" ht="28.5" x14ac:dyDescent="0.2">
      <c r="A166" s="16">
        <v>48070300</v>
      </c>
      <c r="B166" s="15" t="s">
        <v>635</v>
      </c>
      <c r="C166" s="14" t="s">
        <v>20</v>
      </c>
      <c r="D166" s="13"/>
      <c r="E166" s="12"/>
      <c r="F166" s="10" t="s">
        <v>3</v>
      </c>
      <c r="G166" s="22" t="s">
        <v>2</v>
      </c>
      <c r="H166" s="10" t="s">
        <v>3</v>
      </c>
      <c r="I166" s="10" t="s">
        <v>2</v>
      </c>
      <c r="J166" s="11" t="s">
        <v>19</v>
      </c>
      <c r="K166" s="10" t="s">
        <v>126</v>
      </c>
      <c r="L166" s="22"/>
    </row>
    <row r="167" spans="1:12" ht="28.5" x14ac:dyDescent="0.2">
      <c r="A167" s="16">
        <v>48070300</v>
      </c>
      <c r="B167" s="15" t="s">
        <v>635</v>
      </c>
      <c r="C167" s="14" t="s">
        <v>611</v>
      </c>
      <c r="D167" s="13"/>
      <c r="E167" s="12"/>
      <c r="F167" s="10" t="s">
        <v>3</v>
      </c>
      <c r="G167" s="22" t="s">
        <v>2</v>
      </c>
      <c r="H167" s="10" t="s">
        <v>3</v>
      </c>
      <c r="I167" s="10" t="s">
        <v>2</v>
      </c>
      <c r="J167" s="11" t="s">
        <v>38</v>
      </c>
      <c r="K167" s="10" t="s">
        <v>126</v>
      </c>
      <c r="L167" s="22"/>
    </row>
    <row r="168" spans="1:12" ht="28.5" x14ac:dyDescent="0.2">
      <c r="A168" s="16">
        <v>48070300</v>
      </c>
      <c r="B168" s="15" t="s">
        <v>635</v>
      </c>
      <c r="C168" s="14" t="s">
        <v>39</v>
      </c>
      <c r="D168" s="13"/>
      <c r="E168" s="12"/>
      <c r="F168" s="10" t="s">
        <v>3</v>
      </c>
      <c r="G168" s="22" t="s">
        <v>2</v>
      </c>
      <c r="H168" s="10" t="s">
        <v>3</v>
      </c>
      <c r="I168" s="10" t="s">
        <v>2</v>
      </c>
      <c r="J168" s="11" t="s">
        <v>38</v>
      </c>
      <c r="K168" s="10" t="s">
        <v>126</v>
      </c>
      <c r="L168" s="22"/>
    </row>
    <row r="169" spans="1:12" x14ac:dyDescent="0.2">
      <c r="A169" s="16">
        <v>48070300</v>
      </c>
      <c r="B169" s="15" t="s">
        <v>635</v>
      </c>
      <c r="C169" s="14" t="s">
        <v>17</v>
      </c>
      <c r="D169" s="13"/>
      <c r="E169" s="12"/>
      <c r="F169" s="10" t="s">
        <v>3</v>
      </c>
      <c r="G169" s="22" t="s">
        <v>2</v>
      </c>
      <c r="H169" s="10" t="s">
        <v>3</v>
      </c>
      <c r="I169" s="10" t="s">
        <v>2</v>
      </c>
      <c r="J169" s="11" t="s">
        <v>6</v>
      </c>
      <c r="K169" s="10" t="s">
        <v>126</v>
      </c>
      <c r="L169" s="22"/>
    </row>
    <row r="170" spans="1:12" x14ac:dyDescent="0.2">
      <c r="A170" s="16">
        <v>48070300</v>
      </c>
      <c r="B170" s="15" t="s">
        <v>635</v>
      </c>
      <c r="C170" s="14" t="s">
        <v>636</v>
      </c>
      <c r="D170" s="13"/>
      <c r="E170" s="12"/>
      <c r="F170" s="10" t="s">
        <v>2</v>
      </c>
      <c r="G170" s="22" t="s">
        <v>2</v>
      </c>
      <c r="H170" s="10" t="s">
        <v>3</v>
      </c>
      <c r="I170" s="10" t="s">
        <v>2</v>
      </c>
      <c r="J170" s="11" t="s">
        <v>633</v>
      </c>
      <c r="K170" s="10" t="s">
        <v>126</v>
      </c>
      <c r="L170" s="22"/>
    </row>
    <row r="171" spans="1:12" x14ac:dyDescent="0.2">
      <c r="A171" s="16">
        <v>48070300</v>
      </c>
      <c r="B171" s="15" t="s">
        <v>635</v>
      </c>
      <c r="C171" s="14" t="s">
        <v>634</v>
      </c>
      <c r="D171" s="13"/>
      <c r="E171" s="12"/>
      <c r="F171" s="10" t="s">
        <v>2</v>
      </c>
      <c r="G171" s="22" t="s">
        <v>2</v>
      </c>
      <c r="H171" s="10" t="s">
        <v>3</v>
      </c>
      <c r="I171" s="10" t="s">
        <v>2</v>
      </c>
      <c r="J171" s="11" t="s">
        <v>633</v>
      </c>
      <c r="K171" s="10" t="s">
        <v>126</v>
      </c>
      <c r="L171" s="22"/>
    </row>
    <row r="172" spans="1:12" x14ac:dyDescent="0.2">
      <c r="A172" s="16" t="s">
        <v>629</v>
      </c>
      <c r="B172" s="15" t="s">
        <v>628</v>
      </c>
      <c r="C172" s="15" t="s">
        <v>627</v>
      </c>
      <c r="D172" s="19"/>
      <c r="F172" s="22" t="s">
        <v>3</v>
      </c>
      <c r="G172" s="22" t="s">
        <v>3</v>
      </c>
      <c r="H172" s="22" t="s">
        <v>3</v>
      </c>
      <c r="I172" s="10" t="s">
        <v>2</v>
      </c>
      <c r="J172" s="11" t="s">
        <v>626</v>
      </c>
      <c r="K172" s="10" t="s">
        <v>126</v>
      </c>
      <c r="L172" s="22"/>
    </row>
    <row r="173" spans="1:12" x14ac:dyDescent="0.2">
      <c r="A173" s="16" t="s">
        <v>629</v>
      </c>
      <c r="B173" s="15" t="s">
        <v>628</v>
      </c>
      <c r="C173" s="15" t="s">
        <v>625</v>
      </c>
      <c r="D173" s="19"/>
      <c r="F173" s="22" t="s">
        <v>3</v>
      </c>
      <c r="G173" s="22" t="s">
        <v>3</v>
      </c>
      <c r="H173" s="22" t="s">
        <v>3</v>
      </c>
      <c r="I173" s="10" t="s">
        <v>2</v>
      </c>
      <c r="J173" s="11" t="s">
        <v>624</v>
      </c>
      <c r="K173" s="10" t="s">
        <v>126</v>
      </c>
      <c r="L173" s="22"/>
    </row>
    <row r="174" spans="1:12" x14ac:dyDescent="0.2">
      <c r="A174" s="16" t="s">
        <v>629</v>
      </c>
      <c r="B174" s="15" t="s">
        <v>628</v>
      </c>
      <c r="C174" s="15" t="s">
        <v>623</v>
      </c>
      <c r="D174" s="19"/>
      <c r="F174" s="22" t="s">
        <v>3</v>
      </c>
      <c r="G174" s="22" t="s">
        <v>3</v>
      </c>
      <c r="H174" s="22" t="s">
        <v>3</v>
      </c>
      <c r="I174" s="10" t="s">
        <v>2</v>
      </c>
      <c r="J174" s="11" t="s">
        <v>622</v>
      </c>
      <c r="K174" s="10" t="s">
        <v>126</v>
      </c>
      <c r="L174" s="22"/>
    </row>
    <row r="175" spans="1:12" x14ac:dyDescent="0.2">
      <c r="A175" s="16" t="s">
        <v>629</v>
      </c>
      <c r="B175" s="15" t="s">
        <v>628</v>
      </c>
      <c r="C175" s="15" t="s">
        <v>621</v>
      </c>
      <c r="D175" s="19"/>
      <c r="F175" s="22" t="s">
        <v>3</v>
      </c>
      <c r="G175" s="22" t="s">
        <v>3</v>
      </c>
      <c r="H175" s="22" t="s">
        <v>3</v>
      </c>
      <c r="I175" s="10" t="s">
        <v>2</v>
      </c>
      <c r="J175" s="11" t="s">
        <v>620</v>
      </c>
      <c r="K175" s="10" t="s">
        <v>126</v>
      </c>
      <c r="L175" s="22"/>
    </row>
    <row r="176" spans="1:12" ht="28.5" x14ac:dyDescent="0.2">
      <c r="A176" s="16" t="s">
        <v>629</v>
      </c>
      <c r="B176" s="15" t="s">
        <v>628</v>
      </c>
      <c r="C176" s="14" t="s">
        <v>632</v>
      </c>
      <c r="D176" s="13"/>
      <c r="E176" s="12"/>
      <c r="F176" s="10" t="s">
        <v>3</v>
      </c>
      <c r="G176" s="10" t="s">
        <v>3</v>
      </c>
      <c r="H176" s="10" t="s">
        <v>3</v>
      </c>
      <c r="I176" s="10" t="s">
        <v>2</v>
      </c>
      <c r="J176" s="11" t="s">
        <v>630</v>
      </c>
      <c r="K176" s="10" t="s">
        <v>126</v>
      </c>
      <c r="L176" s="22"/>
    </row>
    <row r="177" spans="1:12" ht="28.5" x14ac:dyDescent="0.2">
      <c r="A177" s="16" t="s">
        <v>629</v>
      </c>
      <c r="B177" s="15" t="s">
        <v>628</v>
      </c>
      <c r="C177" s="14" t="s">
        <v>631</v>
      </c>
      <c r="D177" s="13"/>
      <c r="E177" s="12"/>
      <c r="F177" s="10" t="s">
        <v>3</v>
      </c>
      <c r="G177" s="10" t="s">
        <v>3</v>
      </c>
      <c r="H177" s="10" t="s">
        <v>3</v>
      </c>
      <c r="I177" s="10" t="s">
        <v>2</v>
      </c>
      <c r="J177" s="11" t="s">
        <v>630</v>
      </c>
      <c r="K177" s="10" t="s">
        <v>126</v>
      </c>
      <c r="L177" s="22"/>
    </row>
    <row r="178" spans="1:12" ht="28.5" x14ac:dyDescent="0.2">
      <c r="A178" s="16" t="s">
        <v>629</v>
      </c>
      <c r="B178" s="15" t="s">
        <v>628</v>
      </c>
      <c r="C178" s="14" t="s">
        <v>20</v>
      </c>
      <c r="D178" s="13"/>
      <c r="E178" s="12"/>
      <c r="F178" s="10" t="s">
        <v>3</v>
      </c>
      <c r="G178" s="10" t="s">
        <v>3</v>
      </c>
      <c r="H178" s="10" t="s">
        <v>3</v>
      </c>
      <c r="I178" s="10" t="s">
        <v>2</v>
      </c>
      <c r="J178" s="11" t="s">
        <v>19</v>
      </c>
      <c r="K178" s="10" t="s">
        <v>126</v>
      </c>
      <c r="L178" s="22"/>
    </row>
    <row r="179" spans="1:12" x14ac:dyDescent="0.2">
      <c r="A179" s="16" t="s">
        <v>629</v>
      </c>
      <c r="B179" s="15" t="s">
        <v>628</v>
      </c>
      <c r="C179" s="14" t="s">
        <v>17</v>
      </c>
      <c r="D179" s="13"/>
      <c r="E179" s="12"/>
      <c r="F179" s="10" t="s">
        <v>3</v>
      </c>
      <c r="G179" s="10" t="s">
        <v>3</v>
      </c>
      <c r="H179" s="10" t="s">
        <v>3</v>
      </c>
      <c r="I179" s="10" t="s">
        <v>2</v>
      </c>
      <c r="J179" s="11" t="s">
        <v>6</v>
      </c>
      <c r="K179" s="10" t="s">
        <v>126</v>
      </c>
      <c r="L179" s="22"/>
    </row>
    <row r="180" spans="1:12" ht="15" x14ac:dyDescent="0.25">
      <c r="A180" s="16" t="s">
        <v>610</v>
      </c>
      <c r="B180" s="15" t="s">
        <v>609</v>
      </c>
      <c r="C180" s="15" t="s">
        <v>627</v>
      </c>
      <c r="D180" s="19"/>
      <c r="F180" s="22" t="s">
        <v>3</v>
      </c>
      <c r="G180" s="22" t="s">
        <v>3</v>
      </c>
      <c r="H180" s="22" t="s">
        <v>3</v>
      </c>
      <c r="I180" s="10" t="s">
        <v>2</v>
      </c>
      <c r="J180" s="32" t="s">
        <v>626</v>
      </c>
      <c r="K180" s="10" t="s">
        <v>126</v>
      </c>
      <c r="L180" s="22"/>
    </row>
    <row r="181" spans="1:12" ht="15" x14ac:dyDescent="0.25">
      <c r="A181" s="16" t="s">
        <v>610</v>
      </c>
      <c r="B181" s="15" t="s">
        <v>609</v>
      </c>
      <c r="C181" s="15" t="s">
        <v>625</v>
      </c>
      <c r="D181" s="19"/>
      <c r="F181" s="22" t="s">
        <v>3</v>
      </c>
      <c r="G181" s="22" t="s">
        <v>3</v>
      </c>
      <c r="H181" s="22" t="s">
        <v>3</v>
      </c>
      <c r="I181" s="10" t="s">
        <v>2</v>
      </c>
      <c r="J181" s="32" t="s">
        <v>624</v>
      </c>
      <c r="K181" s="10" t="s">
        <v>126</v>
      </c>
      <c r="L181" s="22"/>
    </row>
    <row r="182" spans="1:12" ht="15" x14ac:dyDescent="0.25">
      <c r="A182" s="16" t="s">
        <v>610</v>
      </c>
      <c r="B182" s="15" t="s">
        <v>609</v>
      </c>
      <c r="C182" s="15" t="s">
        <v>623</v>
      </c>
      <c r="D182" s="19"/>
      <c r="F182" s="22" t="s">
        <v>3</v>
      </c>
      <c r="G182" s="22" t="s">
        <v>3</v>
      </c>
      <c r="H182" s="22" t="s">
        <v>3</v>
      </c>
      <c r="I182" s="10" t="s">
        <v>2</v>
      </c>
      <c r="J182" s="32" t="s">
        <v>622</v>
      </c>
      <c r="K182" s="10" t="s">
        <v>126</v>
      </c>
      <c r="L182" s="22"/>
    </row>
    <row r="183" spans="1:12" ht="15" x14ac:dyDescent="0.25">
      <c r="A183" s="16" t="s">
        <v>610</v>
      </c>
      <c r="B183" s="15" t="s">
        <v>609</v>
      </c>
      <c r="C183" s="15" t="s">
        <v>621</v>
      </c>
      <c r="D183" s="19"/>
      <c r="F183" s="22" t="s">
        <v>3</v>
      </c>
      <c r="G183" s="22" t="s">
        <v>3</v>
      </c>
      <c r="H183" s="22" t="s">
        <v>3</v>
      </c>
      <c r="I183" s="10" t="s">
        <v>2</v>
      </c>
      <c r="J183" s="32" t="s">
        <v>620</v>
      </c>
      <c r="K183" s="10" t="s">
        <v>126</v>
      </c>
      <c r="L183" s="22"/>
    </row>
    <row r="184" spans="1:12" ht="15" x14ac:dyDescent="0.25">
      <c r="A184" s="16" t="s">
        <v>610</v>
      </c>
      <c r="B184" s="15" t="s">
        <v>609</v>
      </c>
      <c r="C184" s="25" t="s">
        <v>619</v>
      </c>
      <c r="D184" s="24" t="s">
        <v>143</v>
      </c>
      <c r="E184" s="27" t="s">
        <v>142</v>
      </c>
      <c r="F184" s="10" t="s">
        <v>2</v>
      </c>
      <c r="G184" s="10" t="s">
        <v>2</v>
      </c>
      <c r="H184" s="10" t="s">
        <v>3</v>
      </c>
      <c r="I184" s="10" t="s">
        <v>3</v>
      </c>
      <c r="J184" s="33" t="s">
        <v>618</v>
      </c>
      <c r="K184" s="10" t="s">
        <v>126</v>
      </c>
      <c r="L184" s="10"/>
    </row>
    <row r="185" spans="1:12" ht="15" x14ac:dyDescent="0.25">
      <c r="A185" s="16" t="s">
        <v>610</v>
      </c>
      <c r="B185" s="15" t="s">
        <v>609</v>
      </c>
      <c r="C185" s="25" t="s">
        <v>617</v>
      </c>
      <c r="D185" s="24" t="s">
        <v>143</v>
      </c>
      <c r="E185" s="27" t="s">
        <v>142</v>
      </c>
      <c r="F185" s="10" t="s">
        <v>2</v>
      </c>
      <c r="G185" s="10" t="s">
        <v>2</v>
      </c>
      <c r="H185" s="10" t="s">
        <v>3</v>
      </c>
      <c r="I185" s="10" t="s">
        <v>3</v>
      </c>
      <c r="J185" s="33" t="s">
        <v>616</v>
      </c>
      <c r="K185" s="10" t="s">
        <v>126</v>
      </c>
      <c r="L185" s="10"/>
    </row>
    <row r="186" spans="1:12" ht="15" x14ac:dyDescent="0.25">
      <c r="A186" s="16" t="s">
        <v>610</v>
      </c>
      <c r="B186" s="15" t="s">
        <v>609</v>
      </c>
      <c r="C186" s="14" t="s">
        <v>615</v>
      </c>
      <c r="D186" s="13"/>
      <c r="E186" s="12"/>
      <c r="F186" s="10" t="s">
        <v>3</v>
      </c>
      <c r="G186" s="10" t="s">
        <v>3</v>
      </c>
      <c r="H186" s="10" t="s">
        <v>3</v>
      </c>
      <c r="I186" s="10" t="s">
        <v>2</v>
      </c>
      <c r="J186" s="26" t="s">
        <v>614</v>
      </c>
      <c r="K186" s="10" t="s">
        <v>126</v>
      </c>
      <c r="L186" s="10"/>
    </row>
    <row r="187" spans="1:12" ht="28.5" x14ac:dyDescent="0.2">
      <c r="A187" s="16" t="s">
        <v>610</v>
      </c>
      <c r="B187" s="15" t="s">
        <v>609</v>
      </c>
      <c r="C187" s="14" t="s">
        <v>522</v>
      </c>
      <c r="D187" s="13"/>
      <c r="E187" s="12"/>
      <c r="F187" s="10" t="s">
        <v>3</v>
      </c>
      <c r="G187" s="10" t="s">
        <v>3</v>
      </c>
      <c r="H187" s="10" t="s">
        <v>3</v>
      </c>
      <c r="I187" s="10" t="s">
        <v>2</v>
      </c>
      <c r="J187" s="11" t="s">
        <v>521</v>
      </c>
      <c r="K187" s="10" t="s">
        <v>126</v>
      </c>
      <c r="L187" s="22"/>
    </row>
    <row r="188" spans="1:12" ht="28.5" x14ac:dyDescent="0.2">
      <c r="A188" s="16" t="s">
        <v>610</v>
      </c>
      <c r="B188" s="15" t="s">
        <v>609</v>
      </c>
      <c r="C188" s="14" t="s">
        <v>613</v>
      </c>
      <c r="D188" s="13"/>
      <c r="E188" s="12"/>
      <c r="F188" s="10" t="s">
        <v>3</v>
      </c>
      <c r="G188" s="10" t="s">
        <v>3</v>
      </c>
      <c r="H188" s="10" t="s">
        <v>3</v>
      </c>
      <c r="I188" s="10" t="s">
        <v>2</v>
      </c>
      <c r="J188" s="11" t="s">
        <v>612</v>
      </c>
      <c r="K188" s="10" t="s">
        <v>126</v>
      </c>
      <c r="L188" s="22"/>
    </row>
    <row r="189" spans="1:12" ht="28.5" x14ac:dyDescent="0.2">
      <c r="A189" s="16" t="s">
        <v>610</v>
      </c>
      <c r="B189" s="15" t="s">
        <v>609</v>
      </c>
      <c r="C189" s="14" t="s">
        <v>20</v>
      </c>
      <c r="D189" s="13"/>
      <c r="E189" s="12"/>
      <c r="F189" s="10" t="s">
        <v>3</v>
      </c>
      <c r="G189" s="10" t="s">
        <v>3</v>
      </c>
      <c r="H189" s="10" t="s">
        <v>3</v>
      </c>
      <c r="I189" s="10" t="s">
        <v>2</v>
      </c>
      <c r="J189" s="11" t="s">
        <v>19</v>
      </c>
      <c r="K189" s="10" t="s">
        <v>126</v>
      </c>
      <c r="L189" s="22"/>
    </row>
    <row r="190" spans="1:12" ht="28.5" x14ac:dyDescent="0.2">
      <c r="A190" s="16" t="s">
        <v>610</v>
      </c>
      <c r="B190" s="15" t="s">
        <v>609</v>
      </c>
      <c r="C190" s="14" t="s">
        <v>611</v>
      </c>
      <c r="D190" s="13"/>
      <c r="E190" s="12"/>
      <c r="F190" s="10" t="s">
        <v>3</v>
      </c>
      <c r="G190" s="10" t="s">
        <v>3</v>
      </c>
      <c r="H190" s="10" t="s">
        <v>3</v>
      </c>
      <c r="I190" s="10" t="s">
        <v>2</v>
      </c>
      <c r="J190" s="11" t="s">
        <v>38</v>
      </c>
      <c r="K190" s="10" t="s">
        <v>126</v>
      </c>
      <c r="L190" s="22"/>
    </row>
    <row r="191" spans="1:12" x14ac:dyDescent="0.2">
      <c r="A191" s="16" t="s">
        <v>610</v>
      </c>
      <c r="B191" s="15" t="s">
        <v>609</v>
      </c>
      <c r="C191" s="14" t="s">
        <v>263</v>
      </c>
      <c r="D191" s="13"/>
      <c r="E191" s="12"/>
      <c r="F191" s="10" t="s">
        <v>3</v>
      </c>
      <c r="G191" s="10" t="s">
        <v>3</v>
      </c>
      <c r="H191" s="10" t="s">
        <v>3</v>
      </c>
      <c r="I191" s="10" t="s">
        <v>2</v>
      </c>
      <c r="J191" s="11" t="s">
        <v>38</v>
      </c>
      <c r="K191" s="10" t="s">
        <v>126</v>
      </c>
      <c r="L191" s="22"/>
    </row>
    <row r="192" spans="1:12" ht="28.5" x14ac:dyDescent="0.2">
      <c r="A192" s="16" t="s">
        <v>610</v>
      </c>
      <c r="B192" s="15" t="s">
        <v>609</v>
      </c>
      <c r="C192" s="14" t="s">
        <v>39</v>
      </c>
      <c r="D192" s="13"/>
      <c r="E192" s="12"/>
      <c r="F192" s="10" t="s">
        <v>3</v>
      </c>
      <c r="G192" s="10" t="s">
        <v>3</v>
      </c>
      <c r="H192" s="10" t="s">
        <v>3</v>
      </c>
      <c r="I192" s="10" t="s">
        <v>2</v>
      </c>
      <c r="J192" s="11" t="s">
        <v>38</v>
      </c>
      <c r="K192" s="10" t="s">
        <v>126</v>
      </c>
      <c r="L192" s="22"/>
    </row>
    <row r="193" spans="1:12" x14ac:dyDescent="0.2">
      <c r="A193" s="16" t="s">
        <v>610</v>
      </c>
      <c r="B193" s="15" t="s">
        <v>609</v>
      </c>
      <c r="C193" s="14" t="s">
        <v>17</v>
      </c>
      <c r="D193" s="13"/>
      <c r="E193" s="12"/>
      <c r="F193" s="10" t="s">
        <v>3</v>
      </c>
      <c r="G193" s="10" t="s">
        <v>3</v>
      </c>
      <c r="H193" s="10" t="s">
        <v>3</v>
      </c>
      <c r="I193" s="10" t="s">
        <v>2</v>
      </c>
      <c r="J193" s="11" t="s">
        <v>6</v>
      </c>
      <c r="K193" s="10" t="s">
        <v>126</v>
      </c>
      <c r="L193" s="22"/>
    </row>
    <row r="194" spans="1:12" ht="22.5" customHeight="1" x14ac:dyDescent="0.2">
      <c r="A194" s="16">
        <v>12040000</v>
      </c>
      <c r="B194" s="15" t="s">
        <v>603</v>
      </c>
      <c r="C194" s="14" t="s">
        <v>125</v>
      </c>
      <c r="D194" s="13"/>
      <c r="E194" s="12"/>
      <c r="F194" s="10" t="s">
        <v>3</v>
      </c>
      <c r="G194" s="10" t="s">
        <v>2</v>
      </c>
      <c r="H194" s="10" t="s">
        <v>3</v>
      </c>
      <c r="I194" s="10" t="s">
        <v>2</v>
      </c>
      <c r="J194" s="11" t="s">
        <v>124</v>
      </c>
      <c r="K194" s="10" t="s">
        <v>126</v>
      </c>
      <c r="L194" s="22"/>
    </row>
    <row r="195" spans="1:12" ht="28.5" x14ac:dyDescent="0.2">
      <c r="A195" s="16">
        <v>12040000</v>
      </c>
      <c r="B195" s="15" t="s">
        <v>603</v>
      </c>
      <c r="C195" s="14" t="s">
        <v>608</v>
      </c>
      <c r="D195" s="13"/>
      <c r="E195" s="12"/>
      <c r="F195" s="10" t="s">
        <v>3</v>
      </c>
      <c r="G195" s="10" t="s">
        <v>2</v>
      </c>
      <c r="H195" s="10" t="s">
        <v>3</v>
      </c>
      <c r="I195" s="10" t="s">
        <v>2</v>
      </c>
      <c r="J195" s="11" t="s">
        <v>607</v>
      </c>
      <c r="K195" s="10" t="s">
        <v>126</v>
      </c>
      <c r="L195" s="22"/>
    </row>
    <row r="196" spans="1:12" ht="28.5" x14ac:dyDescent="0.2">
      <c r="A196" s="16">
        <v>12040000</v>
      </c>
      <c r="B196" s="15" t="s">
        <v>603</v>
      </c>
      <c r="C196" s="14" t="s">
        <v>606</v>
      </c>
      <c r="D196" s="13"/>
      <c r="E196" s="12"/>
      <c r="F196" s="10" t="s">
        <v>3</v>
      </c>
      <c r="G196" s="10" t="s">
        <v>2</v>
      </c>
      <c r="H196" s="10" t="s">
        <v>3</v>
      </c>
      <c r="I196" s="10" t="s">
        <v>2</v>
      </c>
      <c r="J196" s="11" t="s">
        <v>605</v>
      </c>
      <c r="K196" s="10" t="s">
        <v>126</v>
      </c>
      <c r="L196" s="22"/>
    </row>
    <row r="197" spans="1:12" ht="28.5" x14ac:dyDescent="0.2">
      <c r="A197" s="16">
        <v>12040000</v>
      </c>
      <c r="B197" s="15" t="s">
        <v>603</v>
      </c>
      <c r="C197" s="14" t="s">
        <v>604</v>
      </c>
      <c r="D197" s="13"/>
      <c r="E197" s="13"/>
      <c r="F197" s="10" t="s">
        <v>3</v>
      </c>
      <c r="G197" s="10" t="s">
        <v>2</v>
      </c>
      <c r="H197" s="10" t="s">
        <v>2</v>
      </c>
      <c r="I197" s="10" t="s">
        <v>2</v>
      </c>
      <c r="J197" s="11" t="s">
        <v>6</v>
      </c>
      <c r="K197" s="10" t="s">
        <v>126</v>
      </c>
      <c r="L197" s="22"/>
    </row>
    <row r="198" spans="1:12" ht="28.5" x14ac:dyDescent="0.2">
      <c r="A198" s="16">
        <v>12040000</v>
      </c>
      <c r="B198" s="15" t="s">
        <v>603</v>
      </c>
      <c r="C198" s="14" t="s">
        <v>7</v>
      </c>
      <c r="D198" s="13"/>
      <c r="E198" s="13"/>
      <c r="F198" s="10" t="s">
        <v>3</v>
      </c>
      <c r="G198" s="10" t="s">
        <v>2</v>
      </c>
      <c r="H198" s="10" t="s">
        <v>2</v>
      </c>
      <c r="I198" s="10" t="s">
        <v>2</v>
      </c>
      <c r="J198" s="11" t="s">
        <v>6</v>
      </c>
      <c r="K198" s="10" t="s">
        <v>126</v>
      </c>
      <c r="L198" s="22"/>
    </row>
    <row r="199" spans="1:12" ht="15" x14ac:dyDescent="0.25">
      <c r="A199" s="16">
        <v>12050000</v>
      </c>
      <c r="B199" s="15" t="s">
        <v>595</v>
      </c>
      <c r="C199" s="7" t="s">
        <v>602</v>
      </c>
      <c r="D199" s="6" t="s">
        <v>147</v>
      </c>
      <c r="E199" s="34" t="s">
        <v>146</v>
      </c>
      <c r="F199" s="10" t="s">
        <v>2</v>
      </c>
      <c r="G199" s="10" t="s">
        <v>2</v>
      </c>
      <c r="H199" s="10" t="s">
        <v>3</v>
      </c>
      <c r="I199" s="10" t="s">
        <v>3</v>
      </c>
      <c r="J199" s="26" t="s">
        <v>601</v>
      </c>
      <c r="K199" s="10" t="s">
        <v>126</v>
      </c>
      <c r="L199" s="22"/>
    </row>
    <row r="200" spans="1:12" ht="15" x14ac:dyDescent="0.25">
      <c r="A200" s="16">
        <v>12050000</v>
      </c>
      <c r="B200" s="15" t="s">
        <v>595</v>
      </c>
      <c r="C200" s="25" t="s">
        <v>600</v>
      </c>
      <c r="D200" s="24" t="s">
        <v>143</v>
      </c>
      <c r="E200" s="27" t="s">
        <v>142</v>
      </c>
      <c r="F200" s="10" t="s">
        <v>2</v>
      </c>
      <c r="G200" s="10" t="s">
        <v>2</v>
      </c>
      <c r="H200" s="10" t="s">
        <v>3</v>
      </c>
      <c r="I200" s="10" t="s">
        <v>3</v>
      </c>
      <c r="J200" s="33" t="s">
        <v>599</v>
      </c>
      <c r="K200" s="10" t="s">
        <v>126</v>
      </c>
      <c r="L200" s="10"/>
    </row>
    <row r="201" spans="1:12" ht="15" x14ac:dyDescent="0.25">
      <c r="A201" s="16">
        <v>12050000</v>
      </c>
      <c r="B201" s="15" t="s">
        <v>595</v>
      </c>
      <c r="C201" s="25" t="s">
        <v>598</v>
      </c>
      <c r="D201" s="24" t="s">
        <v>147</v>
      </c>
      <c r="E201" s="34" t="s">
        <v>146</v>
      </c>
      <c r="F201" s="10" t="s">
        <v>2</v>
      </c>
      <c r="G201" s="10" t="s">
        <v>2</v>
      </c>
      <c r="H201" s="10" t="s">
        <v>3</v>
      </c>
      <c r="I201" s="10" t="s">
        <v>3</v>
      </c>
      <c r="J201" s="33" t="s">
        <v>597</v>
      </c>
      <c r="K201" s="10" t="s">
        <v>126</v>
      </c>
      <c r="L201" s="10"/>
    </row>
    <row r="202" spans="1:12" x14ac:dyDescent="0.2">
      <c r="A202" s="16">
        <v>12050000</v>
      </c>
      <c r="B202" s="15" t="s">
        <v>595</v>
      </c>
      <c r="C202" s="14" t="s">
        <v>596</v>
      </c>
      <c r="D202" s="13"/>
      <c r="E202" s="12"/>
      <c r="F202" s="10" t="s">
        <v>3</v>
      </c>
      <c r="G202" s="10" t="s">
        <v>2</v>
      </c>
      <c r="H202" s="10" t="s">
        <v>3</v>
      </c>
      <c r="I202" s="10" t="s">
        <v>2</v>
      </c>
      <c r="J202" s="11" t="s">
        <v>105</v>
      </c>
      <c r="K202" s="10" t="s">
        <v>126</v>
      </c>
      <c r="L202" s="22"/>
    </row>
    <row r="203" spans="1:12" ht="15" customHeight="1" x14ac:dyDescent="0.2">
      <c r="A203" s="16">
        <v>12050000</v>
      </c>
      <c r="B203" s="15" t="s">
        <v>595</v>
      </c>
      <c r="C203" s="14" t="s">
        <v>106</v>
      </c>
      <c r="D203" s="13"/>
      <c r="E203" s="12"/>
      <c r="F203" s="10" t="s">
        <v>3</v>
      </c>
      <c r="G203" s="10" t="s">
        <v>2</v>
      </c>
      <c r="H203" s="10" t="s">
        <v>3</v>
      </c>
      <c r="I203" s="10" t="s">
        <v>2</v>
      </c>
      <c r="J203" s="11" t="s">
        <v>105</v>
      </c>
      <c r="K203" s="10" t="s">
        <v>126</v>
      </c>
      <c r="L203" s="22"/>
    </row>
    <row r="204" spans="1:12" ht="15" customHeight="1" x14ac:dyDescent="0.2">
      <c r="A204" s="16">
        <v>12050000</v>
      </c>
      <c r="B204" s="15" t="s">
        <v>595</v>
      </c>
      <c r="C204" s="14" t="s">
        <v>103</v>
      </c>
      <c r="D204" s="13"/>
      <c r="E204" s="12"/>
      <c r="F204" s="10" t="s">
        <v>3</v>
      </c>
      <c r="G204" s="10" t="s">
        <v>2</v>
      </c>
      <c r="H204" s="10" t="s">
        <v>3</v>
      </c>
      <c r="I204" s="10" t="s">
        <v>2</v>
      </c>
      <c r="J204" s="11" t="s">
        <v>102</v>
      </c>
      <c r="K204" s="10" t="s">
        <v>126</v>
      </c>
      <c r="L204" s="22"/>
    </row>
    <row r="205" spans="1:12" x14ac:dyDescent="0.2">
      <c r="A205" s="16">
        <v>12050000</v>
      </c>
      <c r="B205" s="15" t="s">
        <v>595</v>
      </c>
      <c r="C205" s="14" t="s">
        <v>399</v>
      </c>
      <c r="D205" s="13"/>
      <c r="E205" s="12"/>
      <c r="F205" s="10" t="s">
        <v>3</v>
      </c>
      <c r="G205" s="10" t="s">
        <v>2</v>
      </c>
      <c r="H205" s="10" t="s">
        <v>3</v>
      </c>
      <c r="I205" s="10" t="s">
        <v>2</v>
      </c>
      <c r="J205" s="11" t="s">
        <v>398</v>
      </c>
      <c r="K205" s="10" t="s">
        <v>126</v>
      </c>
      <c r="L205" s="22"/>
    </row>
    <row r="206" spans="1:12" ht="14.25" customHeight="1" x14ac:dyDescent="0.25">
      <c r="A206" s="16">
        <v>51060000</v>
      </c>
      <c r="B206" s="15" t="s">
        <v>589</v>
      </c>
      <c r="C206" s="14" t="s">
        <v>594</v>
      </c>
      <c r="D206" s="13"/>
      <c r="E206" s="12"/>
      <c r="F206" s="22" t="s">
        <v>3</v>
      </c>
      <c r="G206" s="10" t="s">
        <v>3</v>
      </c>
      <c r="H206" s="10" t="s">
        <v>3</v>
      </c>
      <c r="I206" s="10" t="s">
        <v>2</v>
      </c>
      <c r="J206" s="26" t="s">
        <v>593</v>
      </c>
      <c r="K206" s="10" t="s">
        <v>126</v>
      </c>
      <c r="L206" s="22"/>
    </row>
    <row r="207" spans="1:12" ht="14.25" customHeight="1" x14ac:dyDescent="0.25">
      <c r="A207" s="16">
        <v>51060000</v>
      </c>
      <c r="B207" s="15" t="s">
        <v>589</v>
      </c>
      <c r="C207" s="7" t="s">
        <v>592</v>
      </c>
      <c r="D207" s="6" t="s">
        <v>156</v>
      </c>
      <c r="E207" s="27" t="s">
        <v>591</v>
      </c>
      <c r="F207" s="10" t="s">
        <v>2</v>
      </c>
      <c r="G207" s="10" t="s">
        <v>2</v>
      </c>
      <c r="H207" s="10" t="s">
        <v>3</v>
      </c>
      <c r="I207" s="10" t="s">
        <v>3</v>
      </c>
      <c r="J207" s="26" t="s">
        <v>590</v>
      </c>
      <c r="K207" s="10" t="s">
        <v>126</v>
      </c>
      <c r="L207" s="10"/>
    </row>
    <row r="208" spans="1:12" x14ac:dyDescent="0.2">
      <c r="A208" s="16">
        <v>51060000</v>
      </c>
      <c r="B208" s="15" t="s">
        <v>589</v>
      </c>
      <c r="C208" s="14" t="s">
        <v>588</v>
      </c>
      <c r="D208" s="13"/>
      <c r="E208" s="12"/>
      <c r="F208" s="10" t="s">
        <v>3</v>
      </c>
      <c r="G208" s="10" t="s">
        <v>3</v>
      </c>
      <c r="H208" s="10" t="s">
        <v>3</v>
      </c>
      <c r="I208" s="10" t="s">
        <v>2</v>
      </c>
      <c r="J208" s="11" t="s">
        <v>587</v>
      </c>
      <c r="K208" s="10" t="s">
        <v>126</v>
      </c>
      <c r="L208" s="22"/>
    </row>
    <row r="209" spans="1:12" x14ac:dyDescent="0.2">
      <c r="A209" s="16" t="s">
        <v>566</v>
      </c>
      <c r="B209" s="15" t="s">
        <v>565</v>
      </c>
      <c r="C209" s="14" t="s">
        <v>586</v>
      </c>
      <c r="D209" s="13"/>
      <c r="E209" s="12"/>
      <c r="F209" s="10" t="s">
        <v>3</v>
      </c>
      <c r="G209" s="10" t="s">
        <v>3</v>
      </c>
      <c r="H209" s="10" t="s">
        <v>3</v>
      </c>
      <c r="I209" s="10" t="s">
        <v>2</v>
      </c>
      <c r="J209" s="11" t="s">
        <v>48</v>
      </c>
      <c r="K209" s="10" t="s">
        <v>126</v>
      </c>
      <c r="L209" s="22"/>
    </row>
    <row r="210" spans="1:12" x14ac:dyDescent="0.2">
      <c r="A210" s="16" t="s">
        <v>566</v>
      </c>
      <c r="B210" s="15" t="s">
        <v>565</v>
      </c>
      <c r="C210" s="14" t="s">
        <v>585</v>
      </c>
      <c r="D210" s="13"/>
      <c r="E210" s="12"/>
      <c r="F210" s="10" t="s">
        <v>3</v>
      </c>
      <c r="G210" s="10" t="s">
        <v>3</v>
      </c>
      <c r="H210" s="10" t="s">
        <v>3</v>
      </c>
      <c r="I210" s="10" t="s">
        <v>2</v>
      </c>
      <c r="J210" s="11" t="s">
        <v>48</v>
      </c>
      <c r="K210" s="10" t="s">
        <v>126</v>
      </c>
      <c r="L210" s="22"/>
    </row>
    <row r="211" spans="1:12" ht="15" customHeight="1" x14ac:dyDescent="0.2">
      <c r="A211" s="16" t="s">
        <v>566</v>
      </c>
      <c r="B211" s="15" t="s">
        <v>565</v>
      </c>
      <c r="C211" s="14" t="s">
        <v>584</v>
      </c>
      <c r="D211" s="13"/>
      <c r="E211" s="12"/>
      <c r="F211" s="10" t="s">
        <v>3</v>
      </c>
      <c r="G211" s="10" t="s">
        <v>3</v>
      </c>
      <c r="H211" s="10" t="s">
        <v>3</v>
      </c>
      <c r="I211" s="10" t="s">
        <v>2</v>
      </c>
      <c r="J211" s="11" t="s">
        <v>48</v>
      </c>
      <c r="K211" s="10" t="s">
        <v>126</v>
      </c>
      <c r="L211" s="22"/>
    </row>
    <row r="212" spans="1:12" ht="14.25" customHeight="1" x14ac:dyDescent="0.2">
      <c r="A212" s="16" t="s">
        <v>566</v>
      </c>
      <c r="B212" s="15" t="s">
        <v>565</v>
      </c>
      <c r="C212" s="14" t="s">
        <v>583</v>
      </c>
      <c r="D212" s="13"/>
      <c r="E212" s="12"/>
      <c r="F212" s="10" t="s">
        <v>3</v>
      </c>
      <c r="G212" s="10" t="s">
        <v>3</v>
      </c>
      <c r="H212" s="10" t="s">
        <v>3</v>
      </c>
      <c r="I212" s="10" t="s">
        <v>2</v>
      </c>
      <c r="J212" s="11" t="s">
        <v>48</v>
      </c>
      <c r="K212" s="10" t="s">
        <v>126</v>
      </c>
      <c r="L212" s="22"/>
    </row>
    <row r="213" spans="1:12" ht="28.5" x14ac:dyDescent="0.2">
      <c r="A213" s="16" t="s">
        <v>566</v>
      </c>
      <c r="B213" s="15" t="s">
        <v>565</v>
      </c>
      <c r="C213" s="14" t="s">
        <v>582</v>
      </c>
      <c r="D213" s="13"/>
      <c r="E213" s="12"/>
      <c r="F213" s="10" t="s">
        <v>3</v>
      </c>
      <c r="G213" s="10" t="s">
        <v>3</v>
      </c>
      <c r="H213" s="10" t="s">
        <v>3</v>
      </c>
      <c r="I213" s="10" t="s">
        <v>2</v>
      </c>
      <c r="J213" s="11" t="s">
        <v>48</v>
      </c>
      <c r="K213" s="10" t="s">
        <v>126</v>
      </c>
      <c r="L213" s="22"/>
    </row>
    <row r="214" spans="1:12" x14ac:dyDescent="0.2">
      <c r="A214" s="16" t="s">
        <v>566</v>
      </c>
      <c r="B214" s="15" t="s">
        <v>565</v>
      </c>
      <c r="C214" s="14" t="s">
        <v>581</v>
      </c>
      <c r="D214" s="13"/>
      <c r="E214" s="12"/>
      <c r="F214" s="10" t="s">
        <v>3</v>
      </c>
      <c r="G214" s="10" t="s">
        <v>3</v>
      </c>
      <c r="H214" s="10" t="s">
        <v>3</v>
      </c>
      <c r="I214" s="10" t="s">
        <v>2</v>
      </c>
      <c r="J214" s="11" t="s">
        <v>48</v>
      </c>
      <c r="K214" s="10" t="s">
        <v>126</v>
      </c>
      <c r="L214" s="22"/>
    </row>
    <row r="215" spans="1:12" ht="28.5" x14ac:dyDescent="0.2">
      <c r="A215" s="16" t="s">
        <v>566</v>
      </c>
      <c r="B215" s="15" t="s">
        <v>565</v>
      </c>
      <c r="C215" s="14" t="s">
        <v>580</v>
      </c>
      <c r="D215" s="13"/>
      <c r="E215" s="12"/>
      <c r="F215" s="10" t="s">
        <v>3</v>
      </c>
      <c r="G215" s="10" t="s">
        <v>3</v>
      </c>
      <c r="H215" s="10" t="s">
        <v>3</v>
      </c>
      <c r="I215" s="10" t="s">
        <v>2</v>
      </c>
      <c r="J215" s="11" t="s">
        <v>48</v>
      </c>
      <c r="K215" s="10" t="s">
        <v>126</v>
      </c>
      <c r="L215" s="22"/>
    </row>
    <row r="216" spans="1:12" ht="15" x14ac:dyDescent="0.25">
      <c r="A216" s="16" t="s">
        <v>566</v>
      </c>
      <c r="B216" s="15" t="s">
        <v>565</v>
      </c>
      <c r="C216" s="25" t="s">
        <v>579</v>
      </c>
      <c r="D216" s="24" t="s">
        <v>143</v>
      </c>
      <c r="E216" s="27" t="s">
        <v>142</v>
      </c>
      <c r="F216" s="10" t="s">
        <v>2</v>
      </c>
      <c r="G216" s="10" t="s">
        <v>2</v>
      </c>
      <c r="H216" s="10" t="s">
        <v>3</v>
      </c>
      <c r="I216" s="10" t="s">
        <v>3</v>
      </c>
      <c r="J216" s="33" t="s">
        <v>578</v>
      </c>
      <c r="K216" s="10" t="s">
        <v>126</v>
      </c>
      <c r="L216" s="10"/>
    </row>
    <row r="217" spans="1:12" ht="28.5" x14ac:dyDescent="0.2">
      <c r="A217" s="16" t="s">
        <v>566</v>
      </c>
      <c r="B217" s="15" t="s">
        <v>565</v>
      </c>
      <c r="C217" s="14" t="s">
        <v>577</v>
      </c>
      <c r="D217" s="13"/>
      <c r="E217" s="12"/>
      <c r="F217" s="10" t="s">
        <v>3</v>
      </c>
      <c r="G217" s="10" t="s">
        <v>3</v>
      </c>
      <c r="H217" s="10" t="s">
        <v>3</v>
      </c>
      <c r="I217" s="10" t="s">
        <v>2</v>
      </c>
      <c r="J217" s="11" t="s">
        <v>575</v>
      </c>
      <c r="K217" s="10" t="s">
        <v>126</v>
      </c>
      <c r="L217" s="22"/>
    </row>
    <row r="218" spans="1:12" ht="28.5" x14ac:dyDescent="0.2">
      <c r="A218" s="16" t="s">
        <v>566</v>
      </c>
      <c r="B218" s="15" t="s">
        <v>565</v>
      </c>
      <c r="C218" s="14" t="s">
        <v>576</v>
      </c>
      <c r="D218" s="13"/>
      <c r="E218" s="12"/>
      <c r="F218" s="10" t="s">
        <v>3</v>
      </c>
      <c r="G218" s="10" t="s">
        <v>3</v>
      </c>
      <c r="H218" s="10" t="s">
        <v>3</v>
      </c>
      <c r="I218" s="10" t="s">
        <v>2</v>
      </c>
      <c r="J218" s="11" t="s">
        <v>575</v>
      </c>
      <c r="K218" s="10" t="s">
        <v>126</v>
      </c>
      <c r="L218" s="22"/>
    </row>
    <row r="219" spans="1:12" ht="28.5" x14ac:dyDescent="0.2">
      <c r="A219" s="16" t="s">
        <v>566</v>
      </c>
      <c r="B219" s="15" t="s">
        <v>565</v>
      </c>
      <c r="C219" s="14" t="s">
        <v>574</v>
      </c>
      <c r="D219" s="13"/>
      <c r="E219" s="12"/>
      <c r="F219" s="10" t="s">
        <v>3</v>
      </c>
      <c r="G219" s="10" t="s">
        <v>3</v>
      </c>
      <c r="H219" s="10" t="s">
        <v>3</v>
      </c>
      <c r="I219" s="10" t="s">
        <v>2</v>
      </c>
      <c r="J219" s="11" t="s">
        <v>573</v>
      </c>
      <c r="K219" s="10" t="s">
        <v>126</v>
      </c>
      <c r="L219" s="22"/>
    </row>
    <row r="220" spans="1:12" x14ac:dyDescent="0.2">
      <c r="A220" s="16" t="s">
        <v>566</v>
      </c>
      <c r="B220" s="15" t="s">
        <v>565</v>
      </c>
      <c r="C220" s="14" t="s">
        <v>263</v>
      </c>
      <c r="D220" s="13"/>
      <c r="E220" s="12"/>
      <c r="F220" s="10" t="s">
        <v>3</v>
      </c>
      <c r="G220" s="10" t="s">
        <v>3</v>
      </c>
      <c r="H220" s="10" t="s">
        <v>3</v>
      </c>
      <c r="I220" s="10" t="s">
        <v>2</v>
      </c>
      <c r="J220" s="11" t="s">
        <v>38</v>
      </c>
      <c r="K220" s="10" t="s">
        <v>126</v>
      </c>
      <c r="L220" s="22"/>
    </row>
    <row r="221" spans="1:12" ht="15" customHeight="1" x14ac:dyDescent="0.2">
      <c r="A221" s="16" t="s">
        <v>566</v>
      </c>
      <c r="B221" s="15" t="s">
        <v>565</v>
      </c>
      <c r="C221" s="14" t="s">
        <v>39</v>
      </c>
      <c r="D221" s="13"/>
      <c r="E221" s="13"/>
      <c r="F221" s="10" t="s">
        <v>3</v>
      </c>
      <c r="G221" s="10" t="s">
        <v>3</v>
      </c>
      <c r="H221" s="10" t="s">
        <v>3</v>
      </c>
      <c r="I221" s="10" t="s">
        <v>2</v>
      </c>
      <c r="J221" s="11" t="s">
        <v>38</v>
      </c>
      <c r="K221" s="10" t="s">
        <v>126</v>
      </c>
      <c r="L221" s="10"/>
    </row>
    <row r="222" spans="1:12" ht="28.5" x14ac:dyDescent="0.2">
      <c r="A222" s="16" t="s">
        <v>566</v>
      </c>
      <c r="B222" s="15" t="s">
        <v>565</v>
      </c>
      <c r="C222" s="14" t="s">
        <v>572</v>
      </c>
      <c r="D222" s="13"/>
      <c r="E222" s="12"/>
      <c r="F222" s="10" t="s">
        <v>3</v>
      </c>
      <c r="G222" s="10" t="s">
        <v>3</v>
      </c>
      <c r="H222" s="10" t="s">
        <v>3</v>
      </c>
      <c r="I222" s="10" t="s">
        <v>2</v>
      </c>
      <c r="J222" s="11" t="s">
        <v>571</v>
      </c>
      <c r="K222" s="10" t="s">
        <v>126</v>
      </c>
      <c r="L222" s="22"/>
    </row>
    <row r="223" spans="1:12" ht="14.25" customHeight="1" x14ac:dyDescent="0.25">
      <c r="A223" s="16" t="s">
        <v>566</v>
      </c>
      <c r="B223" s="15" t="s">
        <v>565</v>
      </c>
      <c r="C223" s="35" t="s">
        <v>570</v>
      </c>
      <c r="D223" s="13"/>
      <c r="E223" s="13"/>
      <c r="F223" s="10" t="s">
        <v>3</v>
      </c>
      <c r="G223" s="10"/>
      <c r="H223" s="10" t="s">
        <v>3</v>
      </c>
      <c r="I223" s="10" t="s">
        <v>2</v>
      </c>
      <c r="J223" s="26" t="s">
        <v>569</v>
      </c>
      <c r="K223" s="10" t="s">
        <v>126</v>
      </c>
      <c r="L223" s="10"/>
    </row>
    <row r="224" spans="1:12" ht="15" x14ac:dyDescent="0.25">
      <c r="A224" s="16" t="s">
        <v>566</v>
      </c>
      <c r="B224" s="15" t="s">
        <v>565</v>
      </c>
      <c r="C224" s="35" t="s">
        <v>568</v>
      </c>
      <c r="D224" s="13"/>
      <c r="E224" s="13"/>
      <c r="F224" s="10" t="s">
        <v>3</v>
      </c>
      <c r="G224" s="10"/>
      <c r="H224" s="10" t="s">
        <v>3</v>
      </c>
      <c r="I224" s="10" t="s">
        <v>2</v>
      </c>
      <c r="J224" s="26" t="s">
        <v>567</v>
      </c>
      <c r="K224" s="10" t="s">
        <v>126</v>
      </c>
      <c r="L224" s="10"/>
    </row>
    <row r="225" spans="1:12" ht="15" x14ac:dyDescent="0.25">
      <c r="A225" s="16" t="s">
        <v>566</v>
      </c>
      <c r="B225" s="15" t="s">
        <v>565</v>
      </c>
      <c r="C225" s="35" t="s">
        <v>564</v>
      </c>
      <c r="D225" s="13"/>
      <c r="E225" s="13"/>
      <c r="F225" s="10" t="s">
        <v>3</v>
      </c>
      <c r="G225" s="10"/>
      <c r="H225" s="10" t="s">
        <v>3</v>
      </c>
      <c r="I225" s="10" t="s">
        <v>2</v>
      </c>
      <c r="J225" s="26" t="s">
        <v>563</v>
      </c>
      <c r="K225" s="10" t="s">
        <v>126</v>
      </c>
      <c r="L225" s="10"/>
    </row>
    <row r="226" spans="1:12" x14ac:dyDescent="0.2">
      <c r="A226" s="16">
        <v>10030400</v>
      </c>
      <c r="B226" s="15" t="s">
        <v>560</v>
      </c>
      <c r="C226" s="14" t="s">
        <v>562</v>
      </c>
      <c r="D226" s="13"/>
      <c r="E226" s="12"/>
      <c r="F226" s="22" t="s">
        <v>3</v>
      </c>
      <c r="G226" s="10" t="s">
        <v>2</v>
      </c>
      <c r="H226" s="10" t="s">
        <v>3</v>
      </c>
      <c r="I226" s="10" t="s">
        <v>2</v>
      </c>
      <c r="J226" s="11" t="s">
        <v>450</v>
      </c>
      <c r="K226" s="10" t="s">
        <v>126</v>
      </c>
      <c r="L226" s="22"/>
    </row>
    <row r="227" spans="1:12" x14ac:dyDescent="0.2">
      <c r="A227" s="16">
        <v>10030400</v>
      </c>
      <c r="B227" s="15" t="s">
        <v>560</v>
      </c>
      <c r="C227" s="14" t="s">
        <v>456</v>
      </c>
      <c r="D227" s="13"/>
      <c r="E227" s="12"/>
      <c r="F227" s="22" t="s">
        <v>3</v>
      </c>
      <c r="G227" s="10" t="s">
        <v>2</v>
      </c>
      <c r="H227" s="10" t="s">
        <v>3</v>
      </c>
      <c r="I227" s="10" t="s">
        <v>2</v>
      </c>
      <c r="J227" s="11" t="s">
        <v>450</v>
      </c>
      <c r="K227" s="10" t="s">
        <v>126</v>
      </c>
      <c r="L227" s="22"/>
    </row>
    <row r="228" spans="1:12" x14ac:dyDescent="0.2">
      <c r="A228" s="16">
        <v>10030400</v>
      </c>
      <c r="B228" s="15" t="s">
        <v>560</v>
      </c>
      <c r="C228" s="14" t="s">
        <v>455</v>
      </c>
      <c r="D228" s="13"/>
      <c r="E228" s="12"/>
      <c r="F228" s="10" t="s">
        <v>3</v>
      </c>
      <c r="G228" s="10" t="s">
        <v>2</v>
      </c>
      <c r="H228" s="10" t="s">
        <v>3</v>
      </c>
      <c r="I228" s="10" t="s">
        <v>2</v>
      </c>
      <c r="J228" s="11" t="s">
        <v>450</v>
      </c>
      <c r="K228" s="10" t="s">
        <v>126</v>
      </c>
      <c r="L228" s="22"/>
    </row>
    <row r="229" spans="1:12" x14ac:dyDescent="0.2">
      <c r="A229" s="16">
        <v>10030400</v>
      </c>
      <c r="B229" s="15" t="s">
        <v>560</v>
      </c>
      <c r="C229" s="14" t="s">
        <v>454</v>
      </c>
      <c r="D229" s="13"/>
      <c r="E229" s="12"/>
      <c r="F229" s="22" t="s">
        <v>3</v>
      </c>
      <c r="G229" s="10" t="s">
        <v>2</v>
      </c>
      <c r="H229" s="10" t="s">
        <v>3</v>
      </c>
      <c r="I229" s="10" t="s">
        <v>2</v>
      </c>
      <c r="J229" s="11" t="s">
        <v>450</v>
      </c>
      <c r="K229" s="10" t="s">
        <v>126</v>
      </c>
      <c r="L229" s="22"/>
    </row>
    <row r="230" spans="1:12" x14ac:dyDescent="0.2">
      <c r="A230" s="16">
        <v>10030400</v>
      </c>
      <c r="B230" s="15" t="s">
        <v>560</v>
      </c>
      <c r="C230" s="14" t="s">
        <v>556</v>
      </c>
      <c r="D230" s="13"/>
      <c r="E230" s="12"/>
      <c r="F230" s="22" t="s">
        <v>3</v>
      </c>
      <c r="G230" s="10" t="s">
        <v>2</v>
      </c>
      <c r="H230" s="10" t="s">
        <v>3</v>
      </c>
      <c r="I230" s="10" t="s">
        <v>2</v>
      </c>
      <c r="J230" s="11" t="s">
        <v>450</v>
      </c>
      <c r="K230" s="10" t="s">
        <v>126</v>
      </c>
      <c r="L230" s="22"/>
    </row>
    <row r="231" spans="1:12" x14ac:dyDescent="0.2">
      <c r="A231" s="16">
        <v>10030400</v>
      </c>
      <c r="B231" s="15" t="s">
        <v>560</v>
      </c>
      <c r="C231" s="14" t="s">
        <v>452</v>
      </c>
      <c r="D231" s="13"/>
      <c r="E231" s="12"/>
      <c r="F231" s="10" t="s">
        <v>3</v>
      </c>
      <c r="G231" s="10" t="s">
        <v>2</v>
      </c>
      <c r="H231" s="10" t="s">
        <v>3</v>
      </c>
      <c r="I231" s="10" t="s">
        <v>2</v>
      </c>
      <c r="J231" s="11" t="s">
        <v>450</v>
      </c>
      <c r="K231" s="10" t="s">
        <v>126</v>
      </c>
      <c r="L231" s="22"/>
    </row>
    <row r="232" spans="1:12" x14ac:dyDescent="0.2">
      <c r="A232" s="16">
        <v>10030400</v>
      </c>
      <c r="B232" s="15" t="s">
        <v>560</v>
      </c>
      <c r="C232" s="14" t="s">
        <v>451</v>
      </c>
      <c r="D232" s="13"/>
      <c r="E232" s="12"/>
      <c r="F232" s="10" t="s">
        <v>3</v>
      </c>
      <c r="G232" s="10" t="s">
        <v>2</v>
      </c>
      <c r="H232" s="10" t="s">
        <v>3</v>
      </c>
      <c r="I232" s="10" t="s">
        <v>2</v>
      </c>
      <c r="J232" s="11" t="s">
        <v>450</v>
      </c>
      <c r="K232" s="10" t="s">
        <v>126</v>
      </c>
      <c r="L232" s="22"/>
    </row>
    <row r="233" spans="1:12" x14ac:dyDescent="0.2">
      <c r="A233" s="16">
        <v>10030400</v>
      </c>
      <c r="B233" s="15" t="s">
        <v>560</v>
      </c>
      <c r="C233" s="14" t="s">
        <v>158</v>
      </c>
      <c r="D233" s="13"/>
      <c r="E233" s="12"/>
      <c r="F233" s="10" t="s">
        <v>3</v>
      </c>
      <c r="G233" s="10" t="s">
        <v>2</v>
      </c>
      <c r="H233" s="10" t="s">
        <v>3</v>
      </c>
      <c r="I233" s="10" t="s">
        <v>2</v>
      </c>
      <c r="J233" s="11" t="s">
        <v>74</v>
      </c>
      <c r="K233" s="10" t="s">
        <v>126</v>
      </c>
      <c r="L233" s="22"/>
    </row>
    <row r="234" spans="1:12" x14ac:dyDescent="0.2">
      <c r="A234" s="16">
        <v>10030400</v>
      </c>
      <c r="B234" s="15" t="s">
        <v>560</v>
      </c>
      <c r="C234" s="14" t="s">
        <v>279</v>
      </c>
      <c r="D234" s="13"/>
      <c r="E234" s="12"/>
      <c r="F234" s="10" t="s">
        <v>3</v>
      </c>
      <c r="G234" s="10" t="s">
        <v>2</v>
      </c>
      <c r="H234" s="10" t="s">
        <v>3</v>
      </c>
      <c r="I234" s="10" t="s">
        <v>2</v>
      </c>
      <c r="J234" s="11" t="s">
        <v>74</v>
      </c>
      <c r="K234" s="10" t="s">
        <v>126</v>
      </c>
      <c r="L234" s="22"/>
    </row>
    <row r="235" spans="1:12" ht="15" x14ac:dyDescent="0.25">
      <c r="A235" s="16">
        <v>10030400</v>
      </c>
      <c r="B235" s="15" t="s">
        <v>560</v>
      </c>
      <c r="C235" s="7" t="s">
        <v>238</v>
      </c>
      <c r="D235" s="28"/>
      <c r="F235" s="22" t="s">
        <v>3</v>
      </c>
      <c r="G235" s="10" t="s">
        <v>3</v>
      </c>
      <c r="H235" s="10" t="s">
        <v>3</v>
      </c>
      <c r="I235" s="10" t="s">
        <v>2</v>
      </c>
      <c r="J235" s="26" t="s">
        <v>561</v>
      </c>
      <c r="K235" s="10" t="s">
        <v>126</v>
      </c>
      <c r="L235" s="10"/>
    </row>
    <row r="236" spans="1:12" x14ac:dyDescent="0.2">
      <c r="A236" s="16">
        <v>10030400</v>
      </c>
      <c r="B236" s="15" t="s">
        <v>560</v>
      </c>
      <c r="C236" s="14" t="s">
        <v>559</v>
      </c>
      <c r="D236" s="13"/>
      <c r="E236" s="12"/>
      <c r="F236" s="10" t="s">
        <v>3</v>
      </c>
      <c r="G236" s="10" t="s">
        <v>2</v>
      </c>
      <c r="H236" s="10" t="s">
        <v>3</v>
      </c>
      <c r="I236" s="10" t="s">
        <v>2</v>
      </c>
      <c r="J236" s="11" t="s">
        <v>558</v>
      </c>
      <c r="K236" s="10" t="s">
        <v>126</v>
      </c>
      <c r="L236" s="22"/>
    </row>
    <row r="237" spans="1:12" x14ac:dyDescent="0.2">
      <c r="A237" s="16">
        <v>9070200</v>
      </c>
      <c r="B237" s="15" t="s">
        <v>554</v>
      </c>
      <c r="C237" s="14" t="s">
        <v>457</v>
      </c>
      <c r="D237" s="13"/>
      <c r="E237" s="12"/>
      <c r="F237" s="22" t="s">
        <v>3</v>
      </c>
      <c r="G237" s="10" t="s">
        <v>137</v>
      </c>
      <c r="H237" s="10" t="s">
        <v>3</v>
      </c>
      <c r="I237" s="10" t="s">
        <v>2</v>
      </c>
      <c r="J237" s="11" t="s">
        <v>450</v>
      </c>
      <c r="K237" s="10" t="s">
        <v>126</v>
      </c>
      <c r="L237" s="22"/>
    </row>
    <row r="238" spans="1:12" x14ac:dyDescent="0.2">
      <c r="A238" s="16">
        <v>9070200</v>
      </c>
      <c r="B238" s="15" t="s">
        <v>554</v>
      </c>
      <c r="C238" s="14" t="s">
        <v>456</v>
      </c>
      <c r="D238" s="13"/>
      <c r="E238" s="12"/>
      <c r="F238" s="22" t="s">
        <v>3</v>
      </c>
      <c r="G238" s="10" t="s">
        <v>137</v>
      </c>
      <c r="H238" s="10" t="s">
        <v>3</v>
      </c>
      <c r="I238" s="10" t="s">
        <v>2</v>
      </c>
      <c r="J238" s="11" t="s">
        <v>450</v>
      </c>
      <c r="K238" s="10" t="s">
        <v>126</v>
      </c>
      <c r="L238" s="22"/>
    </row>
    <row r="239" spans="1:12" x14ac:dyDescent="0.2">
      <c r="A239" s="16">
        <v>9070200</v>
      </c>
      <c r="B239" s="15" t="s">
        <v>554</v>
      </c>
      <c r="C239" s="14" t="s">
        <v>557</v>
      </c>
      <c r="D239" s="13"/>
      <c r="E239" s="12"/>
      <c r="F239" s="10" t="s">
        <v>3</v>
      </c>
      <c r="G239" s="10" t="s">
        <v>137</v>
      </c>
      <c r="H239" s="10" t="s">
        <v>3</v>
      </c>
      <c r="I239" s="10" t="s">
        <v>2</v>
      </c>
      <c r="J239" s="11" t="s">
        <v>450</v>
      </c>
      <c r="K239" s="10" t="s">
        <v>126</v>
      </c>
      <c r="L239" s="22"/>
    </row>
    <row r="240" spans="1:12" x14ac:dyDescent="0.2">
      <c r="A240" s="16">
        <v>9070200</v>
      </c>
      <c r="B240" s="15" t="s">
        <v>554</v>
      </c>
      <c r="C240" s="14" t="s">
        <v>454</v>
      </c>
      <c r="D240" s="13"/>
      <c r="E240" s="12"/>
      <c r="F240" s="22" t="s">
        <v>3</v>
      </c>
      <c r="G240" s="10" t="s">
        <v>137</v>
      </c>
      <c r="H240" s="10" t="s">
        <v>3</v>
      </c>
      <c r="I240" s="10" t="s">
        <v>2</v>
      </c>
      <c r="J240" s="11" t="s">
        <v>450</v>
      </c>
      <c r="K240" s="10" t="s">
        <v>126</v>
      </c>
      <c r="L240" s="22"/>
    </row>
    <row r="241" spans="1:12" x14ac:dyDescent="0.2">
      <c r="A241" s="16">
        <v>9070200</v>
      </c>
      <c r="B241" s="15" t="s">
        <v>554</v>
      </c>
      <c r="C241" s="14" t="s">
        <v>556</v>
      </c>
      <c r="D241" s="13"/>
      <c r="E241" s="12"/>
      <c r="F241" s="22" t="s">
        <v>3</v>
      </c>
      <c r="G241" s="10" t="s">
        <v>137</v>
      </c>
      <c r="H241" s="10" t="s">
        <v>3</v>
      </c>
      <c r="I241" s="10" t="s">
        <v>2</v>
      </c>
      <c r="J241" s="11" t="s">
        <v>450</v>
      </c>
      <c r="K241" s="10" t="s">
        <v>126</v>
      </c>
      <c r="L241" s="22"/>
    </row>
    <row r="242" spans="1:12" x14ac:dyDescent="0.2">
      <c r="A242" s="16">
        <v>9070200</v>
      </c>
      <c r="B242" s="15" t="s">
        <v>554</v>
      </c>
      <c r="C242" s="14" t="s">
        <v>452</v>
      </c>
      <c r="D242" s="13"/>
      <c r="E242" s="12"/>
      <c r="F242" s="10" t="s">
        <v>3</v>
      </c>
      <c r="G242" s="10" t="s">
        <v>137</v>
      </c>
      <c r="H242" s="10" t="s">
        <v>3</v>
      </c>
      <c r="I242" s="10" t="s">
        <v>2</v>
      </c>
      <c r="J242" s="11" t="s">
        <v>450</v>
      </c>
      <c r="K242" s="10" t="s">
        <v>126</v>
      </c>
      <c r="L242" s="22"/>
    </row>
    <row r="243" spans="1:12" x14ac:dyDescent="0.2">
      <c r="A243" s="16">
        <v>9070200</v>
      </c>
      <c r="B243" s="15" t="s">
        <v>554</v>
      </c>
      <c r="C243" s="14" t="s">
        <v>555</v>
      </c>
      <c r="D243" s="13"/>
      <c r="E243" s="12"/>
      <c r="F243" s="10" t="s">
        <v>3</v>
      </c>
      <c r="G243" s="10" t="s">
        <v>137</v>
      </c>
      <c r="H243" s="10" t="s">
        <v>3</v>
      </c>
      <c r="I243" s="10" t="s">
        <v>2</v>
      </c>
      <c r="J243" s="11" t="s">
        <v>450</v>
      </c>
      <c r="K243" s="10" t="s">
        <v>126</v>
      </c>
      <c r="L243" s="22"/>
    </row>
    <row r="244" spans="1:12" ht="15" x14ac:dyDescent="0.25">
      <c r="A244" s="16">
        <v>9070200</v>
      </c>
      <c r="B244" s="15" t="s">
        <v>554</v>
      </c>
      <c r="C244" s="15" t="s">
        <v>248</v>
      </c>
      <c r="D244" s="19"/>
      <c r="F244" s="22" t="s">
        <v>3</v>
      </c>
      <c r="G244" s="10" t="s">
        <v>137</v>
      </c>
      <c r="H244" s="22" t="s">
        <v>3</v>
      </c>
      <c r="I244" s="10" t="s">
        <v>2</v>
      </c>
      <c r="J244" s="32" t="s">
        <v>247</v>
      </c>
      <c r="K244" s="10" t="s">
        <v>126</v>
      </c>
      <c r="L244" s="22"/>
    </row>
    <row r="245" spans="1:12" ht="15" x14ac:dyDescent="0.25">
      <c r="A245" s="16">
        <v>9070200</v>
      </c>
      <c r="B245" s="15" t="s">
        <v>554</v>
      </c>
      <c r="C245" s="7" t="s">
        <v>238</v>
      </c>
      <c r="D245" s="28"/>
      <c r="F245" s="22" t="s">
        <v>3</v>
      </c>
      <c r="G245" s="10" t="s">
        <v>3</v>
      </c>
      <c r="H245" s="10" t="s">
        <v>3</v>
      </c>
      <c r="I245" s="10" t="s">
        <v>2</v>
      </c>
      <c r="J245" s="26" t="s">
        <v>237</v>
      </c>
      <c r="K245" s="10" t="s">
        <v>126</v>
      </c>
      <c r="L245" s="10"/>
    </row>
    <row r="246" spans="1:12" x14ac:dyDescent="0.2">
      <c r="A246" s="16">
        <v>50060500</v>
      </c>
      <c r="B246" s="15" t="s">
        <v>553</v>
      </c>
      <c r="C246" s="14" t="s">
        <v>457</v>
      </c>
      <c r="D246" s="13"/>
      <c r="E246" s="12"/>
      <c r="F246" s="22" t="s">
        <v>3</v>
      </c>
      <c r="G246" s="10" t="s">
        <v>2</v>
      </c>
      <c r="H246" s="10" t="s">
        <v>3</v>
      </c>
      <c r="I246" s="10" t="s">
        <v>2</v>
      </c>
      <c r="J246" s="11" t="s">
        <v>450</v>
      </c>
      <c r="K246" s="10" t="s">
        <v>126</v>
      </c>
      <c r="L246" s="22"/>
    </row>
    <row r="247" spans="1:12" x14ac:dyDescent="0.2">
      <c r="A247" s="16">
        <v>50060500</v>
      </c>
      <c r="B247" s="15" t="s">
        <v>553</v>
      </c>
      <c r="C247" s="14" t="s">
        <v>456</v>
      </c>
      <c r="D247" s="13"/>
      <c r="E247" s="12"/>
      <c r="F247" s="22" t="s">
        <v>3</v>
      </c>
      <c r="G247" s="10" t="s">
        <v>2</v>
      </c>
      <c r="H247" s="10" t="s">
        <v>3</v>
      </c>
      <c r="I247" s="10" t="s">
        <v>2</v>
      </c>
      <c r="J247" s="11" t="s">
        <v>450</v>
      </c>
      <c r="K247" s="10" t="s">
        <v>126</v>
      </c>
      <c r="L247" s="22"/>
    </row>
    <row r="248" spans="1:12" x14ac:dyDescent="0.2">
      <c r="A248" s="16">
        <v>50060500</v>
      </c>
      <c r="B248" s="15" t="s">
        <v>553</v>
      </c>
      <c r="C248" s="14" t="s">
        <v>455</v>
      </c>
      <c r="D248" s="13"/>
      <c r="E248" s="12"/>
      <c r="F248" s="10" t="s">
        <v>3</v>
      </c>
      <c r="G248" s="10" t="s">
        <v>2</v>
      </c>
      <c r="H248" s="10" t="s">
        <v>3</v>
      </c>
      <c r="I248" s="10" t="s">
        <v>2</v>
      </c>
      <c r="J248" s="11" t="s">
        <v>450</v>
      </c>
      <c r="K248" s="10" t="s">
        <v>126</v>
      </c>
      <c r="L248" s="22"/>
    </row>
    <row r="249" spans="1:12" x14ac:dyDescent="0.2">
      <c r="A249" s="16">
        <v>50060500</v>
      </c>
      <c r="B249" s="15" t="s">
        <v>553</v>
      </c>
      <c r="C249" s="14" t="s">
        <v>454</v>
      </c>
      <c r="D249" s="13"/>
      <c r="E249" s="12"/>
      <c r="F249" s="22" t="s">
        <v>3</v>
      </c>
      <c r="G249" s="10" t="s">
        <v>2</v>
      </c>
      <c r="H249" s="10" t="s">
        <v>3</v>
      </c>
      <c r="I249" s="10" t="s">
        <v>2</v>
      </c>
      <c r="J249" s="11" t="s">
        <v>450</v>
      </c>
      <c r="K249" s="10" t="s">
        <v>126</v>
      </c>
      <c r="L249" s="22"/>
    </row>
    <row r="250" spans="1:12" x14ac:dyDescent="0.2">
      <c r="A250" s="16">
        <v>50060500</v>
      </c>
      <c r="B250" s="15" t="s">
        <v>553</v>
      </c>
      <c r="C250" s="14" t="s">
        <v>453</v>
      </c>
      <c r="D250" s="13"/>
      <c r="E250" s="12"/>
      <c r="F250" s="22" t="s">
        <v>3</v>
      </c>
      <c r="G250" s="10" t="s">
        <v>2</v>
      </c>
      <c r="H250" s="10" t="s">
        <v>3</v>
      </c>
      <c r="I250" s="10" t="s">
        <v>2</v>
      </c>
      <c r="J250" s="11" t="s">
        <v>450</v>
      </c>
      <c r="K250" s="10" t="s">
        <v>126</v>
      </c>
      <c r="L250" s="22"/>
    </row>
    <row r="251" spans="1:12" x14ac:dyDescent="0.2">
      <c r="A251" s="16">
        <v>50060500</v>
      </c>
      <c r="B251" s="15" t="s">
        <v>553</v>
      </c>
      <c r="C251" s="14" t="s">
        <v>452</v>
      </c>
      <c r="D251" s="13"/>
      <c r="E251" s="12"/>
      <c r="F251" s="10" t="s">
        <v>3</v>
      </c>
      <c r="G251" s="10" t="s">
        <v>2</v>
      </c>
      <c r="H251" s="10" t="s">
        <v>3</v>
      </c>
      <c r="I251" s="10" t="s">
        <v>2</v>
      </c>
      <c r="J251" s="11" t="s">
        <v>450</v>
      </c>
      <c r="K251" s="10" t="s">
        <v>126</v>
      </c>
      <c r="L251" s="22"/>
    </row>
    <row r="252" spans="1:12" x14ac:dyDescent="0.2">
      <c r="A252" s="16">
        <v>50060500</v>
      </c>
      <c r="B252" s="15" t="s">
        <v>553</v>
      </c>
      <c r="C252" s="14" t="s">
        <v>451</v>
      </c>
      <c r="D252" s="13"/>
      <c r="E252" s="12"/>
      <c r="F252" s="10" t="s">
        <v>3</v>
      </c>
      <c r="G252" s="10" t="s">
        <v>2</v>
      </c>
      <c r="H252" s="10" t="s">
        <v>3</v>
      </c>
      <c r="I252" s="10" t="s">
        <v>2</v>
      </c>
      <c r="J252" s="11" t="s">
        <v>450</v>
      </c>
      <c r="K252" s="10" t="s">
        <v>126</v>
      </c>
      <c r="L252" s="22"/>
    </row>
    <row r="253" spans="1:12" x14ac:dyDescent="0.2">
      <c r="A253" s="16">
        <v>10020020</v>
      </c>
      <c r="B253" s="15" t="s">
        <v>552</v>
      </c>
      <c r="C253" s="14" t="s">
        <v>457</v>
      </c>
      <c r="D253" s="13"/>
      <c r="E253" s="12"/>
      <c r="F253" s="22" t="s">
        <v>3</v>
      </c>
      <c r="G253" s="10" t="s">
        <v>2</v>
      </c>
      <c r="H253" s="10" t="s">
        <v>3</v>
      </c>
      <c r="I253" s="10" t="s">
        <v>2</v>
      </c>
      <c r="J253" s="11" t="s">
        <v>450</v>
      </c>
      <c r="K253" s="10" t="s">
        <v>126</v>
      </c>
      <c r="L253" s="22"/>
    </row>
    <row r="254" spans="1:12" x14ac:dyDescent="0.2">
      <c r="A254" s="16">
        <v>10020020</v>
      </c>
      <c r="B254" s="15" t="s">
        <v>552</v>
      </c>
      <c r="C254" s="14" t="s">
        <v>456</v>
      </c>
      <c r="D254" s="13"/>
      <c r="E254" s="12"/>
      <c r="F254" s="22" t="s">
        <v>3</v>
      </c>
      <c r="G254" s="10" t="s">
        <v>2</v>
      </c>
      <c r="H254" s="10" t="s">
        <v>3</v>
      </c>
      <c r="I254" s="10" t="s">
        <v>2</v>
      </c>
      <c r="J254" s="11" t="s">
        <v>450</v>
      </c>
      <c r="K254" s="10" t="s">
        <v>126</v>
      </c>
      <c r="L254" s="22"/>
    </row>
    <row r="255" spans="1:12" x14ac:dyDescent="0.2">
      <c r="A255" s="16">
        <v>10020020</v>
      </c>
      <c r="B255" s="15" t="s">
        <v>552</v>
      </c>
      <c r="C255" s="14" t="s">
        <v>455</v>
      </c>
      <c r="D255" s="13"/>
      <c r="E255" s="12"/>
      <c r="F255" s="10" t="s">
        <v>3</v>
      </c>
      <c r="G255" s="10" t="s">
        <v>2</v>
      </c>
      <c r="H255" s="10" t="s">
        <v>3</v>
      </c>
      <c r="I255" s="10" t="s">
        <v>2</v>
      </c>
      <c r="J255" s="11" t="s">
        <v>450</v>
      </c>
      <c r="K255" s="10" t="s">
        <v>126</v>
      </c>
      <c r="L255" s="22"/>
    </row>
    <row r="256" spans="1:12" x14ac:dyDescent="0.2">
      <c r="A256" s="16">
        <v>10020020</v>
      </c>
      <c r="B256" s="15" t="s">
        <v>552</v>
      </c>
      <c r="C256" s="14" t="s">
        <v>454</v>
      </c>
      <c r="D256" s="13"/>
      <c r="E256" s="12"/>
      <c r="F256" s="22" t="s">
        <v>3</v>
      </c>
      <c r="G256" s="10" t="s">
        <v>2</v>
      </c>
      <c r="H256" s="10" t="s">
        <v>3</v>
      </c>
      <c r="I256" s="10" t="s">
        <v>2</v>
      </c>
      <c r="J256" s="11" t="s">
        <v>450</v>
      </c>
      <c r="K256" s="10" t="s">
        <v>126</v>
      </c>
      <c r="L256" s="22"/>
    </row>
    <row r="257" spans="1:12" x14ac:dyDescent="0.2">
      <c r="A257" s="16">
        <v>10020020</v>
      </c>
      <c r="B257" s="15" t="s">
        <v>552</v>
      </c>
      <c r="C257" s="14" t="s">
        <v>453</v>
      </c>
      <c r="D257" s="13"/>
      <c r="E257" s="12"/>
      <c r="F257" s="22" t="s">
        <v>3</v>
      </c>
      <c r="G257" s="10" t="s">
        <v>2</v>
      </c>
      <c r="H257" s="10" t="s">
        <v>3</v>
      </c>
      <c r="I257" s="10" t="s">
        <v>2</v>
      </c>
      <c r="J257" s="11" t="s">
        <v>450</v>
      </c>
      <c r="K257" s="10" t="s">
        <v>126</v>
      </c>
      <c r="L257" s="22"/>
    </row>
    <row r="258" spans="1:12" x14ac:dyDescent="0.2">
      <c r="A258" s="16">
        <v>10020020</v>
      </c>
      <c r="B258" s="15" t="s">
        <v>552</v>
      </c>
      <c r="C258" s="14" t="s">
        <v>452</v>
      </c>
      <c r="D258" s="13"/>
      <c r="E258" s="12"/>
      <c r="F258" s="10" t="s">
        <v>3</v>
      </c>
      <c r="G258" s="10" t="s">
        <v>2</v>
      </c>
      <c r="H258" s="10" t="s">
        <v>3</v>
      </c>
      <c r="I258" s="10" t="s">
        <v>2</v>
      </c>
      <c r="J258" s="11" t="s">
        <v>450</v>
      </c>
      <c r="K258" s="10" t="s">
        <v>126</v>
      </c>
      <c r="L258" s="22"/>
    </row>
    <row r="259" spans="1:12" x14ac:dyDescent="0.2">
      <c r="A259" s="16">
        <v>10020020</v>
      </c>
      <c r="B259" s="15" t="s">
        <v>552</v>
      </c>
      <c r="C259" s="14" t="s">
        <v>451</v>
      </c>
      <c r="D259" s="13"/>
      <c r="E259" s="12"/>
      <c r="F259" s="10" t="s">
        <v>3</v>
      </c>
      <c r="G259" s="10" t="s">
        <v>2</v>
      </c>
      <c r="H259" s="10" t="s">
        <v>3</v>
      </c>
      <c r="I259" s="10" t="s">
        <v>2</v>
      </c>
      <c r="J259" s="11" t="s">
        <v>450</v>
      </c>
      <c r="K259" s="10" t="s">
        <v>126</v>
      </c>
      <c r="L259" s="22"/>
    </row>
    <row r="260" spans="1:12" x14ac:dyDescent="0.2">
      <c r="A260" s="16">
        <v>10020020</v>
      </c>
      <c r="B260" s="15" t="s">
        <v>552</v>
      </c>
      <c r="C260" s="14" t="s">
        <v>35</v>
      </c>
      <c r="D260" s="13"/>
      <c r="E260" s="13"/>
      <c r="F260" s="10" t="s">
        <v>3</v>
      </c>
      <c r="G260" s="10" t="s">
        <v>2</v>
      </c>
      <c r="H260" s="10" t="s">
        <v>2</v>
      </c>
      <c r="I260" s="10" t="s">
        <v>2</v>
      </c>
      <c r="J260" s="11" t="s">
        <v>6</v>
      </c>
      <c r="K260" s="10" t="s">
        <v>126</v>
      </c>
      <c r="L260" s="10"/>
    </row>
    <row r="261" spans="1:12" x14ac:dyDescent="0.2">
      <c r="A261" s="16">
        <v>13121000</v>
      </c>
      <c r="B261" s="15" t="s">
        <v>537</v>
      </c>
      <c r="C261" s="14" t="s">
        <v>98</v>
      </c>
      <c r="D261" s="13"/>
      <c r="E261" s="12"/>
      <c r="F261" s="10" t="s">
        <v>2</v>
      </c>
      <c r="G261" s="10" t="s">
        <v>2</v>
      </c>
      <c r="H261" s="10" t="s">
        <v>3</v>
      </c>
      <c r="I261" s="10" t="s">
        <v>2</v>
      </c>
      <c r="J261" s="18"/>
      <c r="K261" s="10" t="s">
        <v>126</v>
      </c>
      <c r="L261" s="22"/>
    </row>
    <row r="262" spans="1:12" ht="60" x14ac:dyDescent="0.2">
      <c r="A262" s="16">
        <v>13121000</v>
      </c>
      <c r="B262" s="15" t="s">
        <v>537</v>
      </c>
      <c r="C262" s="7" t="s">
        <v>551</v>
      </c>
      <c r="D262" s="43" t="s">
        <v>550</v>
      </c>
      <c r="E262" s="47" t="s">
        <v>549</v>
      </c>
      <c r="F262" s="10" t="s">
        <v>2</v>
      </c>
      <c r="G262" s="10" t="s">
        <v>2</v>
      </c>
      <c r="H262" s="10" t="s">
        <v>3</v>
      </c>
      <c r="I262" s="10" t="s">
        <v>3</v>
      </c>
      <c r="J262" s="18"/>
      <c r="K262" s="10" t="s">
        <v>126</v>
      </c>
      <c r="L262" s="22"/>
    </row>
    <row r="263" spans="1:12" ht="15" x14ac:dyDescent="0.25">
      <c r="A263" s="16">
        <v>13121000</v>
      </c>
      <c r="B263" s="15" t="s">
        <v>537</v>
      </c>
      <c r="C263" s="7" t="s">
        <v>548</v>
      </c>
      <c r="D263" s="6" t="s">
        <v>547</v>
      </c>
      <c r="E263" s="27" t="s">
        <v>546</v>
      </c>
      <c r="F263" s="10" t="s">
        <v>2</v>
      </c>
      <c r="G263" s="10" t="s">
        <v>2</v>
      </c>
      <c r="H263" s="10" t="s">
        <v>3</v>
      </c>
      <c r="I263" s="10" t="s">
        <v>3</v>
      </c>
      <c r="J263" s="11" t="s">
        <v>545</v>
      </c>
      <c r="K263" s="10" t="s">
        <v>126</v>
      </c>
      <c r="L263" s="22"/>
    </row>
    <row r="264" spans="1:12" ht="15" customHeight="1" x14ac:dyDescent="0.25">
      <c r="A264" s="16">
        <v>13121000</v>
      </c>
      <c r="B264" s="15" t="s">
        <v>537</v>
      </c>
      <c r="C264" s="7" t="s">
        <v>544</v>
      </c>
      <c r="D264" s="6" t="s">
        <v>543</v>
      </c>
      <c r="E264" s="27" t="s">
        <v>146</v>
      </c>
      <c r="F264" s="10" t="s">
        <v>2</v>
      </c>
      <c r="G264" s="10" t="s">
        <v>2</v>
      </c>
      <c r="H264" s="10" t="s">
        <v>3</v>
      </c>
      <c r="I264" s="10" t="s">
        <v>3</v>
      </c>
      <c r="J264" s="11" t="s">
        <v>542</v>
      </c>
      <c r="K264" s="10" t="s">
        <v>126</v>
      </c>
      <c r="L264" s="22"/>
    </row>
    <row r="265" spans="1:12" ht="15" customHeight="1" x14ac:dyDescent="0.2">
      <c r="A265" s="16">
        <v>13121000</v>
      </c>
      <c r="B265" s="15" t="s">
        <v>537</v>
      </c>
      <c r="C265" s="14" t="s">
        <v>541</v>
      </c>
      <c r="D265" s="13"/>
      <c r="E265" s="12"/>
      <c r="F265" s="10" t="s">
        <v>3</v>
      </c>
      <c r="G265" s="10" t="s">
        <v>2</v>
      </c>
      <c r="H265" s="10" t="s">
        <v>3</v>
      </c>
      <c r="I265" s="10" t="s">
        <v>2</v>
      </c>
      <c r="J265" s="11" t="s">
        <v>540</v>
      </c>
      <c r="K265" s="10" t="s">
        <v>126</v>
      </c>
      <c r="L265" s="22"/>
    </row>
    <row r="266" spans="1:12" ht="14.25" customHeight="1" x14ac:dyDescent="0.2">
      <c r="A266" s="16">
        <v>13121000</v>
      </c>
      <c r="B266" s="15" t="s">
        <v>537</v>
      </c>
      <c r="C266" s="14" t="s">
        <v>536</v>
      </c>
      <c r="D266" s="13"/>
      <c r="E266" s="12"/>
      <c r="F266" s="10" t="s">
        <v>2</v>
      </c>
      <c r="G266" s="10" t="s">
        <v>2</v>
      </c>
      <c r="H266" s="10" t="s">
        <v>3</v>
      </c>
      <c r="I266" s="10" t="s">
        <v>2</v>
      </c>
      <c r="J266" s="18"/>
      <c r="K266" s="10" t="s">
        <v>126</v>
      </c>
      <c r="L266" s="22"/>
    </row>
    <row r="267" spans="1:12" ht="14.25" customHeight="1" x14ac:dyDescent="0.2">
      <c r="A267" s="16">
        <v>13121000</v>
      </c>
      <c r="B267" s="15" t="s">
        <v>537</v>
      </c>
      <c r="C267" s="14" t="s">
        <v>535</v>
      </c>
      <c r="D267" s="13"/>
      <c r="E267" s="12"/>
      <c r="F267" s="10" t="s">
        <v>2</v>
      </c>
      <c r="G267" s="10" t="s">
        <v>2</v>
      </c>
      <c r="H267" s="10" t="s">
        <v>3</v>
      </c>
      <c r="I267" s="10" t="s">
        <v>2</v>
      </c>
      <c r="J267" s="18"/>
      <c r="K267" s="10" t="s">
        <v>126</v>
      </c>
      <c r="L267" s="22"/>
    </row>
    <row r="268" spans="1:12" x14ac:dyDescent="0.2">
      <c r="A268" s="16">
        <v>13121000</v>
      </c>
      <c r="B268" s="15" t="s">
        <v>537</v>
      </c>
      <c r="C268" s="14" t="s">
        <v>534</v>
      </c>
      <c r="D268" s="13"/>
      <c r="E268" s="12"/>
      <c r="F268" s="10" t="s">
        <v>2</v>
      </c>
      <c r="G268" s="10" t="s">
        <v>2</v>
      </c>
      <c r="H268" s="10" t="s">
        <v>3</v>
      </c>
      <c r="I268" s="10" t="s">
        <v>2</v>
      </c>
      <c r="J268" s="18"/>
      <c r="K268" s="10" t="s">
        <v>126</v>
      </c>
      <c r="L268" s="22"/>
    </row>
    <row r="269" spans="1:12" x14ac:dyDescent="0.2">
      <c r="A269" s="16">
        <v>13121000</v>
      </c>
      <c r="B269" s="15" t="s">
        <v>537</v>
      </c>
      <c r="C269" s="14" t="s">
        <v>539</v>
      </c>
      <c r="D269" s="13"/>
      <c r="E269" s="12"/>
      <c r="F269" s="10" t="s">
        <v>2</v>
      </c>
      <c r="G269" s="10" t="s">
        <v>2</v>
      </c>
      <c r="H269" s="10" t="s">
        <v>3</v>
      </c>
      <c r="I269" s="10" t="s">
        <v>2</v>
      </c>
      <c r="J269" s="18"/>
      <c r="K269" s="10" t="s">
        <v>126</v>
      </c>
      <c r="L269" s="22"/>
    </row>
    <row r="270" spans="1:12" x14ac:dyDescent="0.2">
      <c r="A270" s="16">
        <v>13121000</v>
      </c>
      <c r="B270" s="15" t="s">
        <v>537</v>
      </c>
      <c r="C270" s="14" t="s">
        <v>538</v>
      </c>
      <c r="D270" s="13"/>
      <c r="E270" s="12"/>
      <c r="F270" s="10" t="s">
        <v>2</v>
      </c>
      <c r="G270" s="10" t="s">
        <v>2</v>
      </c>
      <c r="H270" s="10" t="s">
        <v>3</v>
      </c>
      <c r="I270" s="10" t="s">
        <v>2</v>
      </c>
      <c r="J270" s="18"/>
      <c r="K270" s="10" t="s">
        <v>126</v>
      </c>
      <c r="L270" s="22"/>
    </row>
    <row r="271" spans="1:12" x14ac:dyDescent="0.2">
      <c r="A271" s="16">
        <v>13121000</v>
      </c>
      <c r="B271" s="15" t="s">
        <v>537</v>
      </c>
      <c r="C271" s="14" t="s">
        <v>532</v>
      </c>
      <c r="D271" s="13"/>
      <c r="E271" s="12"/>
      <c r="F271" s="10" t="s">
        <v>3</v>
      </c>
      <c r="G271" s="10" t="s">
        <v>2</v>
      </c>
      <c r="H271" s="10" t="s">
        <v>3</v>
      </c>
      <c r="I271" s="10" t="s">
        <v>2</v>
      </c>
      <c r="J271" s="11" t="s">
        <v>531</v>
      </c>
      <c r="K271" s="10" t="s">
        <v>126</v>
      </c>
      <c r="L271" s="22"/>
    </row>
    <row r="272" spans="1:12" x14ac:dyDescent="0.2">
      <c r="A272" s="16">
        <v>13120000</v>
      </c>
      <c r="B272" s="15" t="s">
        <v>533</v>
      </c>
      <c r="C272" s="14" t="s">
        <v>536</v>
      </c>
      <c r="D272" s="13"/>
      <c r="E272" s="12"/>
      <c r="F272" s="10" t="s">
        <v>2</v>
      </c>
      <c r="G272" s="10" t="s">
        <v>2</v>
      </c>
      <c r="H272" s="10" t="s">
        <v>3</v>
      </c>
      <c r="I272" s="10" t="s">
        <v>2</v>
      </c>
      <c r="J272" s="18"/>
      <c r="K272" s="10" t="s">
        <v>126</v>
      </c>
      <c r="L272" s="22"/>
    </row>
    <row r="273" spans="1:12" x14ac:dyDescent="0.2">
      <c r="A273" s="16">
        <v>13120000</v>
      </c>
      <c r="B273" s="15" t="s">
        <v>533</v>
      </c>
      <c r="C273" s="14" t="s">
        <v>535</v>
      </c>
      <c r="D273" s="13"/>
      <c r="E273" s="12"/>
      <c r="F273" s="10" t="s">
        <v>2</v>
      </c>
      <c r="G273" s="10" t="s">
        <v>2</v>
      </c>
      <c r="H273" s="10" t="s">
        <v>3</v>
      </c>
      <c r="I273" s="10" t="s">
        <v>2</v>
      </c>
      <c r="J273" s="18"/>
      <c r="K273" s="10" t="s">
        <v>126</v>
      </c>
      <c r="L273" s="22"/>
    </row>
    <row r="274" spans="1:12" x14ac:dyDescent="0.2">
      <c r="A274" s="16">
        <v>13120000</v>
      </c>
      <c r="B274" s="15" t="s">
        <v>533</v>
      </c>
      <c r="C274" s="14" t="s">
        <v>534</v>
      </c>
      <c r="D274" s="13"/>
      <c r="E274" s="12"/>
      <c r="F274" s="10" t="s">
        <v>2</v>
      </c>
      <c r="G274" s="10" t="s">
        <v>2</v>
      </c>
      <c r="H274" s="10" t="s">
        <v>3</v>
      </c>
      <c r="I274" s="10" t="s">
        <v>2</v>
      </c>
      <c r="J274" s="18"/>
      <c r="K274" s="10" t="s">
        <v>126</v>
      </c>
      <c r="L274" s="22"/>
    </row>
    <row r="275" spans="1:12" x14ac:dyDescent="0.2">
      <c r="A275" s="16">
        <v>13120000</v>
      </c>
      <c r="B275" s="15" t="s">
        <v>533</v>
      </c>
      <c r="C275" s="14" t="s">
        <v>532</v>
      </c>
      <c r="D275" s="13"/>
      <c r="E275" s="12"/>
      <c r="F275" s="10" t="s">
        <v>3</v>
      </c>
      <c r="G275" s="10" t="s">
        <v>2</v>
      </c>
      <c r="H275" s="10" t="s">
        <v>3</v>
      </c>
      <c r="I275" s="10" t="s">
        <v>2</v>
      </c>
      <c r="J275" s="11" t="s">
        <v>531</v>
      </c>
      <c r="K275" s="10" t="s">
        <v>126</v>
      </c>
      <c r="L275" s="22"/>
    </row>
    <row r="276" spans="1:12" ht="28.5" x14ac:dyDescent="0.25">
      <c r="A276" s="16" t="s">
        <v>515</v>
      </c>
      <c r="B276" s="7" t="s">
        <v>514</v>
      </c>
      <c r="C276" s="46" t="s">
        <v>530</v>
      </c>
      <c r="D276" s="45" t="s">
        <v>147</v>
      </c>
      <c r="E276" s="34" t="s">
        <v>146</v>
      </c>
      <c r="F276" s="10" t="s">
        <v>2</v>
      </c>
      <c r="G276" s="10" t="s">
        <v>2</v>
      </c>
      <c r="H276" s="10" t="s">
        <v>3</v>
      </c>
      <c r="I276" s="10" t="s">
        <v>3</v>
      </c>
      <c r="J276" s="26" t="s">
        <v>529</v>
      </c>
      <c r="K276" s="10" t="s">
        <v>126</v>
      </c>
      <c r="L276" s="10"/>
    </row>
    <row r="277" spans="1:12" ht="28.5" customHeight="1" x14ac:dyDescent="0.25">
      <c r="A277" s="16" t="s">
        <v>515</v>
      </c>
      <c r="B277" s="15" t="s">
        <v>514</v>
      </c>
      <c r="C277" s="7" t="s">
        <v>528</v>
      </c>
      <c r="D277" s="43" t="s">
        <v>527</v>
      </c>
      <c r="E277" s="27" t="s">
        <v>526</v>
      </c>
      <c r="F277" s="22" t="s">
        <v>2</v>
      </c>
      <c r="G277" s="22" t="s">
        <v>2</v>
      </c>
      <c r="H277" s="22" t="s">
        <v>3</v>
      </c>
      <c r="I277" s="10" t="s">
        <v>3</v>
      </c>
      <c r="J277" s="11" t="s">
        <v>525</v>
      </c>
      <c r="K277" s="10" t="s">
        <v>126</v>
      </c>
      <c r="L277" s="22"/>
    </row>
    <row r="278" spans="1:12" ht="28.5" customHeight="1" x14ac:dyDescent="0.25">
      <c r="A278" s="16" t="s">
        <v>515</v>
      </c>
      <c r="B278" s="7" t="s">
        <v>514</v>
      </c>
      <c r="C278" s="7" t="s">
        <v>524</v>
      </c>
      <c r="D278" s="6" t="s">
        <v>147</v>
      </c>
      <c r="E278" s="27" t="s">
        <v>129</v>
      </c>
      <c r="F278" s="10" t="s">
        <v>2</v>
      </c>
      <c r="G278" s="10" t="s">
        <v>2</v>
      </c>
      <c r="H278" s="10" t="s">
        <v>3</v>
      </c>
      <c r="I278" s="10" t="s">
        <v>3</v>
      </c>
      <c r="J278" s="44" t="s">
        <v>523</v>
      </c>
      <c r="K278" s="10" t="s">
        <v>126</v>
      </c>
      <c r="L278" s="10"/>
    </row>
    <row r="279" spans="1:12" ht="28.5" x14ac:dyDescent="0.2">
      <c r="A279" s="16" t="s">
        <v>515</v>
      </c>
      <c r="B279" s="7" t="s">
        <v>514</v>
      </c>
      <c r="C279" s="14" t="s">
        <v>522</v>
      </c>
      <c r="D279" s="13"/>
      <c r="E279" s="12"/>
      <c r="F279" s="10" t="s">
        <v>3</v>
      </c>
      <c r="G279" s="10" t="s">
        <v>3</v>
      </c>
      <c r="H279" s="10" t="s">
        <v>3</v>
      </c>
      <c r="I279" s="10" t="s">
        <v>2</v>
      </c>
      <c r="J279" s="11" t="s">
        <v>521</v>
      </c>
      <c r="K279" s="10" t="s">
        <v>126</v>
      </c>
      <c r="L279" s="22"/>
    </row>
    <row r="280" spans="1:12" ht="14.25" customHeight="1" x14ac:dyDescent="0.2">
      <c r="A280" s="16" t="s">
        <v>515</v>
      </c>
      <c r="B280" s="7" t="s">
        <v>514</v>
      </c>
      <c r="C280" s="14" t="s">
        <v>20</v>
      </c>
      <c r="D280" s="13"/>
      <c r="E280" s="12"/>
      <c r="F280" s="10" t="s">
        <v>3</v>
      </c>
      <c r="G280" s="10" t="s">
        <v>3</v>
      </c>
      <c r="H280" s="10" t="s">
        <v>3</v>
      </c>
      <c r="I280" s="10" t="s">
        <v>2</v>
      </c>
      <c r="J280" s="11" t="s">
        <v>19</v>
      </c>
      <c r="K280" s="10" t="s">
        <v>126</v>
      </c>
      <c r="L280" s="22"/>
    </row>
    <row r="281" spans="1:12" ht="14.25" customHeight="1" x14ac:dyDescent="0.2">
      <c r="A281" s="16" t="s">
        <v>515</v>
      </c>
      <c r="B281" s="7" t="s">
        <v>514</v>
      </c>
      <c r="C281" s="14" t="s">
        <v>520</v>
      </c>
      <c r="D281" s="13"/>
      <c r="E281" s="12"/>
      <c r="F281" s="10" t="s">
        <v>3</v>
      </c>
      <c r="G281" s="10" t="s">
        <v>3</v>
      </c>
      <c r="H281" s="10" t="s">
        <v>3</v>
      </c>
      <c r="I281" s="10" t="s">
        <v>2</v>
      </c>
      <c r="J281" s="11" t="s">
        <v>518</v>
      </c>
      <c r="K281" s="10" t="s">
        <v>126</v>
      </c>
      <c r="L281" s="22"/>
    </row>
    <row r="282" spans="1:12" ht="28.5" x14ac:dyDescent="0.2">
      <c r="A282" s="16" t="s">
        <v>515</v>
      </c>
      <c r="B282" s="7" t="s">
        <v>514</v>
      </c>
      <c r="C282" s="14" t="s">
        <v>519</v>
      </c>
      <c r="D282" s="13"/>
      <c r="E282" s="12"/>
      <c r="F282" s="10" t="s">
        <v>3</v>
      </c>
      <c r="G282" s="10" t="s">
        <v>3</v>
      </c>
      <c r="H282" s="10" t="s">
        <v>3</v>
      </c>
      <c r="I282" s="10" t="s">
        <v>2</v>
      </c>
      <c r="J282" s="11" t="s">
        <v>518</v>
      </c>
      <c r="K282" s="10" t="s">
        <v>126</v>
      </c>
      <c r="L282" s="22"/>
    </row>
    <row r="283" spans="1:12" ht="28.5" x14ac:dyDescent="0.2">
      <c r="A283" s="16" t="s">
        <v>515</v>
      </c>
      <c r="B283" s="7" t="s">
        <v>514</v>
      </c>
      <c r="C283" s="14" t="s">
        <v>517</v>
      </c>
      <c r="D283" s="13"/>
      <c r="E283" s="12"/>
      <c r="F283" s="10" t="s">
        <v>3</v>
      </c>
      <c r="G283" s="10" t="s">
        <v>3</v>
      </c>
      <c r="H283" s="10" t="s">
        <v>3</v>
      </c>
      <c r="I283" s="10" t="s">
        <v>2</v>
      </c>
      <c r="J283" s="11" t="s">
        <v>516</v>
      </c>
      <c r="K283" s="10" t="s">
        <v>126</v>
      </c>
      <c r="L283" s="22"/>
    </row>
    <row r="284" spans="1:12" ht="28.5" x14ac:dyDescent="0.2">
      <c r="A284" s="16" t="s">
        <v>515</v>
      </c>
      <c r="B284" s="7" t="s">
        <v>514</v>
      </c>
      <c r="C284" s="14" t="s">
        <v>17</v>
      </c>
      <c r="D284" s="13"/>
      <c r="E284" s="12"/>
      <c r="F284" s="10" t="s">
        <v>3</v>
      </c>
      <c r="G284" s="10" t="s">
        <v>3</v>
      </c>
      <c r="H284" s="10" t="s">
        <v>3</v>
      </c>
      <c r="I284" s="10" t="s">
        <v>2</v>
      </c>
      <c r="J284" s="11" t="s">
        <v>6</v>
      </c>
      <c r="K284" s="10" t="s">
        <v>126</v>
      </c>
      <c r="L284" s="22"/>
    </row>
    <row r="285" spans="1:12" ht="28.5" x14ac:dyDescent="0.2">
      <c r="A285" s="16">
        <v>14100100</v>
      </c>
      <c r="B285" s="15" t="s">
        <v>499</v>
      </c>
      <c r="C285" s="14" t="s">
        <v>513</v>
      </c>
      <c r="D285" s="13"/>
      <c r="E285" s="12"/>
      <c r="F285" s="10" t="s">
        <v>2</v>
      </c>
      <c r="G285" s="10" t="s">
        <v>3</v>
      </c>
      <c r="H285" s="10" t="s">
        <v>3</v>
      </c>
      <c r="I285" s="10" t="s">
        <v>2</v>
      </c>
      <c r="J285" s="11" t="s">
        <v>512</v>
      </c>
      <c r="K285" s="10" t="s">
        <v>126</v>
      </c>
      <c r="L285" s="22"/>
    </row>
    <row r="286" spans="1:12" ht="28.5" x14ac:dyDescent="0.2">
      <c r="A286" s="16">
        <v>14100100</v>
      </c>
      <c r="B286" s="15" t="s">
        <v>499</v>
      </c>
      <c r="C286" s="14" t="s">
        <v>511</v>
      </c>
      <c r="D286" s="13"/>
      <c r="E286" s="12"/>
      <c r="F286" s="10" t="s">
        <v>3</v>
      </c>
      <c r="G286" s="10" t="s">
        <v>3</v>
      </c>
      <c r="H286" s="10" t="s">
        <v>3</v>
      </c>
      <c r="I286" s="10" t="s">
        <v>2</v>
      </c>
      <c r="J286" s="11" t="s">
        <v>509</v>
      </c>
      <c r="K286" s="10" t="s">
        <v>126</v>
      </c>
      <c r="L286" s="22"/>
    </row>
    <row r="287" spans="1:12" ht="28.5" x14ac:dyDescent="0.2">
      <c r="A287" s="16">
        <v>14100100</v>
      </c>
      <c r="B287" s="15" t="s">
        <v>499</v>
      </c>
      <c r="C287" s="14" t="s">
        <v>510</v>
      </c>
      <c r="D287" s="13"/>
      <c r="E287" s="12"/>
      <c r="F287" s="10" t="s">
        <v>3</v>
      </c>
      <c r="G287" s="10" t="s">
        <v>3</v>
      </c>
      <c r="H287" s="10" t="s">
        <v>3</v>
      </c>
      <c r="I287" s="10" t="s">
        <v>2</v>
      </c>
      <c r="J287" s="11" t="s">
        <v>509</v>
      </c>
      <c r="K287" s="10" t="s">
        <v>126</v>
      </c>
      <c r="L287" s="22"/>
    </row>
    <row r="288" spans="1:12" ht="15" x14ac:dyDescent="0.25">
      <c r="A288" s="16">
        <v>14100100</v>
      </c>
      <c r="B288" s="15" t="s">
        <v>499</v>
      </c>
      <c r="C288" s="7" t="s">
        <v>240</v>
      </c>
      <c r="D288" s="28"/>
      <c r="F288" s="22" t="s">
        <v>3</v>
      </c>
      <c r="G288" s="10" t="s">
        <v>3</v>
      </c>
      <c r="H288" s="10" t="s">
        <v>3</v>
      </c>
      <c r="I288" s="10" t="s">
        <v>2</v>
      </c>
      <c r="J288" s="26" t="s">
        <v>239</v>
      </c>
      <c r="K288" s="10" t="s">
        <v>126</v>
      </c>
      <c r="L288" s="10"/>
    </row>
    <row r="289" spans="1:12" ht="28.5" x14ac:dyDescent="0.2">
      <c r="A289" s="16">
        <v>14100100</v>
      </c>
      <c r="B289" s="15" t="s">
        <v>499</v>
      </c>
      <c r="C289" s="14" t="s">
        <v>508</v>
      </c>
      <c r="D289" s="13"/>
      <c r="E289" s="12"/>
      <c r="F289" s="10" t="s">
        <v>2</v>
      </c>
      <c r="G289" s="10" t="s">
        <v>3</v>
      </c>
      <c r="H289" s="10" t="s">
        <v>3</v>
      </c>
      <c r="I289" s="10" t="s">
        <v>2</v>
      </c>
      <c r="J289" s="11" t="s">
        <v>507</v>
      </c>
      <c r="K289" s="10" t="s">
        <v>126</v>
      </c>
      <c r="L289" s="22"/>
    </row>
    <row r="290" spans="1:12" ht="28.5" x14ac:dyDescent="0.2">
      <c r="A290" s="16">
        <v>14100100</v>
      </c>
      <c r="B290" s="15" t="s">
        <v>499</v>
      </c>
      <c r="C290" s="14" t="s">
        <v>506</v>
      </c>
      <c r="D290" s="13"/>
      <c r="E290" s="12"/>
      <c r="F290" s="10" t="s">
        <v>2</v>
      </c>
      <c r="G290" s="10" t="s">
        <v>3</v>
      </c>
      <c r="H290" s="10" t="s">
        <v>3</v>
      </c>
      <c r="I290" s="10" t="s">
        <v>2</v>
      </c>
      <c r="J290" s="11" t="s">
        <v>505</v>
      </c>
      <c r="K290" s="10" t="s">
        <v>126</v>
      </c>
      <c r="L290" s="22"/>
    </row>
    <row r="291" spans="1:12" ht="14.25" customHeight="1" x14ac:dyDescent="0.2">
      <c r="A291" s="16">
        <v>14100100</v>
      </c>
      <c r="B291" s="15" t="s">
        <v>499</v>
      </c>
      <c r="C291" s="14" t="s">
        <v>504</v>
      </c>
      <c r="D291" s="13"/>
      <c r="E291" s="12"/>
      <c r="F291" s="10" t="s">
        <v>3</v>
      </c>
      <c r="G291" s="10" t="s">
        <v>3</v>
      </c>
      <c r="H291" s="10" t="s">
        <v>3</v>
      </c>
      <c r="I291" s="10" t="s">
        <v>2</v>
      </c>
      <c r="J291" s="11" t="s">
        <v>502</v>
      </c>
      <c r="K291" s="10" t="s">
        <v>126</v>
      </c>
      <c r="L291" s="22"/>
    </row>
    <row r="292" spans="1:12" ht="28.5" x14ac:dyDescent="0.2">
      <c r="A292" s="16">
        <v>14100100</v>
      </c>
      <c r="B292" s="15" t="s">
        <v>499</v>
      </c>
      <c r="C292" s="14" t="s">
        <v>503</v>
      </c>
      <c r="D292" s="13"/>
      <c r="E292" s="12"/>
      <c r="F292" s="10" t="s">
        <v>3</v>
      </c>
      <c r="G292" s="10" t="s">
        <v>3</v>
      </c>
      <c r="H292" s="10" t="s">
        <v>3</v>
      </c>
      <c r="I292" s="10" t="s">
        <v>2</v>
      </c>
      <c r="J292" s="11" t="s">
        <v>502</v>
      </c>
      <c r="K292" s="10" t="s">
        <v>126</v>
      </c>
      <c r="L292" s="22"/>
    </row>
    <row r="293" spans="1:12" ht="15" customHeight="1" x14ac:dyDescent="0.25">
      <c r="A293" s="16">
        <v>14100100</v>
      </c>
      <c r="B293" s="15" t="s">
        <v>499</v>
      </c>
      <c r="C293" s="7" t="s">
        <v>501</v>
      </c>
      <c r="D293" s="6" t="s">
        <v>86</v>
      </c>
      <c r="E293" s="27" t="s">
        <v>85</v>
      </c>
      <c r="F293" s="10" t="s">
        <v>2</v>
      </c>
      <c r="G293" s="10" t="s">
        <v>2</v>
      </c>
      <c r="H293" s="10" t="s">
        <v>3</v>
      </c>
      <c r="I293" s="10" t="s">
        <v>3</v>
      </c>
      <c r="J293" s="26" t="s">
        <v>500</v>
      </c>
      <c r="K293" s="10" t="s">
        <v>126</v>
      </c>
      <c r="L293" s="22"/>
    </row>
    <row r="294" spans="1:12" ht="15" customHeight="1" x14ac:dyDescent="0.25">
      <c r="A294" s="16">
        <v>14100100</v>
      </c>
      <c r="B294" s="15" t="s">
        <v>499</v>
      </c>
      <c r="C294" s="7" t="s">
        <v>498</v>
      </c>
      <c r="D294" s="6" t="s">
        <v>86</v>
      </c>
      <c r="E294" s="27" t="s">
        <v>85</v>
      </c>
      <c r="F294" s="10" t="s">
        <v>2</v>
      </c>
      <c r="G294" s="10" t="s">
        <v>2</v>
      </c>
      <c r="H294" s="10" t="s">
        <v>3</v>
      </c>
      <c r="I294" s="10" t="s">
        <v>3</v>
      </c>
      <c r="J294" s="26" t="s">
        <v>497</v>
      </c>
      <c r="K294" s="10" t="s">
        <v>126</v>
      </c>
      <c r="L294" s="22"/>
    </row>
    <row r="295" spans="1:12" ht="15" customHeight="1" x14ac:dyDescent="0.2">
      <c r="A295" s="16">
        <v>15130500</v>
      </c>
      <c r="B295" s="15" t="s">
        <v>496</v>
      </c>
      <c r="C295" s="14" t="s">
        <v>75</v>
      </c>
      <c r="D295" s="13"/>
      <c r="E295" s="12"/>
      <c r="F295" s="10" t="s">
        <v>3</v>
      </c>
      <c r="G295" s="10" t="s">
        <v>3</v>
      </c>
      <c r="H295" s="10" t="s">
        <v>3</v>
      </c>
      <c r="I295" s="10" t="s">
        <v>2</v>
      </c>
      <c r="J295" s="11" t="s">
        <v>74</v>
      </c>
      <c r="K295" s="10" t="s">
        <v>126</v>
      </c>
      <c r="L295" s="22"/>
    </row>
    <row r="296" spans="1:12" ht="14.25" customHeight="1" x14ac:dyDescent="0.25">
      <c r="A296" s="16">
        <v>15130500</v>
      </c>
      <c r="B296" s="15" t="s">
        <v>496</v>
      </c>
      <c r="C296" s="7" t="s">
        <v>495</v>
      </c>
      <c r="D296" s="6" t="s">
        <v>86</v>
      </c>
      <c r="E296" s="27" t="s">
        <v>85</v>
      </c>
      <c r="F296" s="10" t="s">
        <v>2</v>
      </c>
      <c r="G296" s="10" t="s">
        <v>2</v>
      </c>
      <c r="H296" s="10" t="s">
        <v>3</v>
      </c>
      <c r="I296" s="10" t="s">
        <v>3</v>
      </c>
      <c r="J296" s="26" t="s">
        <v>494</v>
      </c>
      <c r="K296" s="10" t="s">
        <v>126</v>
      </c>
      <c r="L296" s="22"/>
    </row>
    <row r="297" spans="1:12" x14ac:dyDescent="0.2">
      <c r="A297" s="16">
        <v>51090400</v>
      </c>
      <c r="B297" s="15" t="s">
        <v>493</v>
      </c>
      <c r="C297" s="14" t="s">
        <v>223</v>
      </c>
      <c r="D297" s="13"/>
      <c r="E297" s="12"/>
      <c r="F297" s="10" t="s">
        <v>3</v>
      </c>
      <c r="G297" s="10" t="s">
        <v>3</v>
      </c>
      <c r="H297" s="10" t="s">
        <v>3</v>
      </c>
      <c r="I297" s="10" t="s">
        <v>2</v>
      </c>
      <c r="J297" s="11" t="s">
        <v>222</v>
      </c>
      <c r="K297" s="10" t="s">
        <v>126</v>
      </c>
      <c r="L297" s="22"/>
    </row>
    <row r="298" spans="1:12" x14ac:dyDescent="0.2">
      <c r="A298" s="16">
        <v>51090400</v>
      </c>
      <c r="B298" s="15" t="s">
        <v>493</v>
      </c>
      <c r="C298" s="14" t="s">
        <v>375</v>
      </c>
      <c r="D298" s="13"/>
      <c r="E298" s="12"/>
      <c r="F298" s="10" t="s">
        <v>3</v>
      </c>
      <c r="G298" s="10" t="s">
        <v>3</v>
      </c>
      <c r="H298" s="10" t="s">
        <v>3</v>
      </c>
      <c r="I298" s="10" t="s">
        <v>2</v>
      </c>
      <c r="J298" s="11" t="s">
        <v>374</v>
      </c>
      <c r="K298" s="10" t="s">
        <v>126</v>
      </c>
      <c r="L298" s="22"/>
    </row>
    <row r="299" spans="1:12" ht="14.25" customHeight="1" x14ac:dyDescent="0.2">
      <c r="A299" s="16" t="s">
        <v>492</v>
      </c>
      <c r="B299" s="15" t="s">
        <v>491</v>
      </c>
      <c r="C299" s="14" t="s">
        <v>35</v>
      </c>
      <c r="D299" s="13"/>
      <c r="E299" s="13"/>
      <c r="F299" s="10" t="s">
        <v>3</v>
      </c>
      <c r="G299" s="10" t="s">
        <v>2</v>
      </c>
      <c r="H299" s="10" t="s">
        <v>2</v>
      </c>
      <c r="I299" s="10" t="s">
        <v>2</v>
      </c>
      <c r="J299" s="11" t="s">
        <v>6</v>
      </c>
      <c r="K299" s="10" t="s">
        <v>126</v>
      </c>
      <c r="L299" s="10"/>
    </row>
    <row r="300" spans="1:12" x14ac:dyDescent="0.2">
      <c r="A300" s="16">
        <v>15000000</v>
      </c>
      <c r="B300" s="15" t="s">
        <v>479</v>
      </c>
      <c r="C300" s="14" t="s">
        <v>490</v>
      </c>
      <c r="D300" s="13"/>
      <c r="E300" s="12"/>
      <c r="F300" s="10" t="s">
        <v>2</v>
      </c>
      <c r="G300" s="10" t="s">
        <v>2</v>
      </c>
      <c r="H300" s="10" t="s">
        <v>3</v>
      </c>
      <c r="I300" s="10" t="s">
        <v>2</v>
      </c>
      <c r="J300" s="11" t="s">
        <v>489</v>
      </c>
      <c r="K300" s="10" t="s">
        <v>126</v>
      </c>
      <c r="L300" s="22"/>
    </row>
    <row r="301" spans="1:12" x14ac:dyDescent="0.2">
      <c r="A301" s="16">
        <v>15000000</v>
      </c>
      <c r="B301" s="15" t="s">
        <v>479</v>
      </c>
      <c r="C301" s="14" t="s">
        <v>158</v>
      </c>
      <c r="D301" s="13"/>
      <c r="E301" s="12"/>
      <c r="F301" s="10" t="s">
        <v>3</v>
      </c>
      <c r="G301" s="10" t="s">
        <v>2</v>
      </c>
      <c r="H301" s="10" t="s">
        <v>3</v>
      </c>
      <c r="I301" s="10" t="s">
        <v>2</v>
      </c>
      <c r="J301" s="11" t="s">
        <v>74</v>
      </c>
      <c r="K301" s="10" t="s">
        <v>126</v>
      </c>
      <c r="L301" s="22"/>
    </row>
    <row r="302" spans="1:12" x14ac:dyDescent="0.2">
      <c r="A302" s="16">
        <v>15000000</v>
      </c>
      <c r="B302" s="15" t="s">
        <v>479</v>
      </c>
      <c r="C302" s="14" t="s">
        <v>75</v>
      </c>
      <c r="D302" s="13"/>
      <c r="E302" s="12"/>
      <c r="F302" s="10" t="s">
        <v>3</v>
      </c>
      <c r="G302" s="10" t="s">
        <v>3</v>
      </c>
      <c r="H302" s="10" t="s">
        <v>3</v>
      </c>
      <c r="I302" s="10" t="s">
        <v>2</v>
      </c>
      <c r="J302" s="11" t="s">
        <v>74</v>
      </c>
      <c r="K302" s="10" t="s">
        <v>126</v>
      </c>
      <c r="L302" s="22"/>
    </row>
    <row r="303" spans="1:12" x14ac:dyDescent="0.2">
      <c r="A303" s="16">
        <v>15000000</v>
      </c>
      <c r="B303" s="15" t="s">
        <v>479</v>
      </c>
      <c r="C303" s="14" t="s">
        <v>352</v>
      </c>
      <c r="D303" s="13"/>
      <c r="E303" s="12"/>
      <c r="F303" s="10" t="s">
        <v>3</v>
      </c>
      <c r="G303" s="10" t="s">
        <v>3</v>
      </c>
      <c r="H303" s="10" t="s">
        <v>3</v>
      </c>
      <c r="I303" s="10" t="s">
        <v>2</v>
      </c>
      <c r="J303" s="11" t="s">
        <v>74</v>
      </c>
      <c r="K303" s="10" t="s">
        <v>126</v>
      </c>
      <c r="L303" s="22"/>
    </row>
    <row r="304" spans="1:12" x14ac:dyDescent="0.2">
      <c r="A304" s="16">
        <v>15000000</v>
      </c>
      <c r="B304" s="15" t="s">
        <v>479</v>
      </c>
      <c r="C304" s="14" t="s">
        <v>351</v>
      </c>
      <c r="D304" s="13"/>
      <c r="E304" s="12"/>
      <c r="F304" s="10" t="s">
        <v>3</v>
      </c>
      <c r="G304" s="10" t="s">
        <v>3</v>
      </c>
      <c r="H304" s="10" t="s">
        <v>3</v>
      </c>
      <c r="I304" s="10" t="s">
        <v>2</v>
      </c>
      <c r="J304" s="11" t="s">
        <v>74</v>
      </c>
      <c r="K304" s="10" t="s">
        <v>126</v>
      </c>
      <c r="L304" s="22"/>
    </row>
    <row r="305" spans="1:12" x14ac:dyDescent="0.2">
      <c r="A305" s="16">
        <v>15000000</v>
      </c>
      <c r="B305" s="15" t="s">
        <v>479</v>
      </c>
      <c r="C305" s="14" t="s">
        <v>350</v>
      </c>
      <c r="D305" s="13"/>
      <c r="E305" s="12"/>
      <c r="F305" s="10" t="s">
        <v>3</v>
      </c>
      <c r="G305" s="10" t="s">
        <v>3</v>
      </c>
      <c r="H305" s="10" t="s">
        <v>3</v>
      </c>
      <c r="I305" s="10" t="s">
        <v>2</v>
      </c>
      <c r="J305" s="11" t="s">
        <v>74</v>
      </c>
      <c r="K305" s="10" t="s">
        <v>126</v>
      </c>
      <c r="L305" s="22"/>
    </row>
    <row r="306" spans="1:12" x14ac:dyDescent="0.2">
      <c r="A306" s="16">
        <v>15000000</v>
      </c>
      <c r="B306" s="15" t="s">
        <v>479</v>
      </c>
      <c r="C306" s="14" t="s">
        <v>279</v>
      </c>
      <c r="D306" s="13"/>
      <c r="E306" s="12"/>
      <c r="F306" s="10" t="s">
        <v>3</v>
      </c>
      <c r="G306" s="10" t="s">
        <v>3</v>
      </c>
      <c r="H306" s="10" t="s">
        <v>3</v>
      </c>
      <c r="I306" s="10" t="s">
        <v>2</v>
      </c>
      <c r="J306" s="11" t="s">
        <v>74</v>
      </c>
      <c r="K306" s="10" t="s">
        <v>126</v>
      </c>
      <c r="L306" s="22"/>
    </row>
    <row r="307" spans="1:12" x14ac:dyDescent="0.2">
      <c r="A307" s="16">
        <v>15000000</v>
      </c>
      <c r="B307" s="15" t="s">
        <v>479</v>
      </c>
      <c r="C307" s="14" t="s">
        <v>349</v>
      </c>
      <c r="D307" s="13"/>
      <c r="E307" s="12"/>
      <c r="F307" s="10" t="s">
        <v>3</v>
      </c>
      <c r="G307" s="10" t="s">
        <v>3</v>
      </c>
      <c r="H307" s="10" t="s">
        <v>3</v>
      </c>
      <c r="I307" s="10" t="s">
        <v>2</v>
      </c>
      <c r="J307" s="11" t="s">
        <v>74</v>
      </c>
      <c r="K307" s="10" t="s">
        <v>126</v>
      </c>
      <c r="L307" s="22"/>
    </row>
    <row r="308" spans="1:12" x14ac:dyDescent="0.2">
      <c r="A308" s="16">
        <v>15000000</v>
      </c>
      <c r="B308" s="15" t="s">
        <v>479</v>
      </c>
      <c r="C308" s="14" t="s">
        <v>348</v>
      </c>
      <c r="D308" s="13"/>
      <c r="E308" s="12"/>
      <c r="F308" s="10" t="s">
        <v>3</v>
      </c>
      <c r="G308" s="10" t="s">
        <v>3</v>
      </c>
      <c r="H308" s="10" t="s">
        <v>3</v>
      </c>
      <c r="I308" s="10" t="s">
        <v>2</v>
      </c>
      <c r="J308" s="11" t="s">
        <v>74</v>
      </c>
      <c r="K308" s="10" t="s">
        <v>126</v>
      </c>
      <c r="L308" s="22"/>
    </row>
    <row r="309" spans="1:12" x14ac:dyDescent="0.2">
      <c r="A309" s="16">
        <v>15000000</v>
      </c>
      <c r="B309" s="15" t="s">
        <v>479</v>
      </c>
      <c r="C309" s="14" t="s">
        <v>488</v>
      </c>
      <c r="D309" s="13"/>
      <c r="E309" s="12"/>
      <c r="F309" s="10" t="s">
        <v>2</v>
      </c>
      <c r="G309" s="10" t="s">
        <v>3</v>
      </c>
      <c r="H309" s="10" t="s">
        <v>3</v>
      </c>
      <c r="I309" s="10" t="s">
        <v>2</v>
      </c>
      <c r="J309" s="11" t="s">
        <v>136</v>
      </c>
      <c r="K309" s="10" t="s">
        <v>126</v>
      </c>
      <c r="L309" s="22"/>
    </row>
    <row r="310" spans="1:12" x14ac:dyDescent="0.2">
      <c r="A310" s="16">
        <v>15000000</v>
      </c>
      <c r="B310" s="15" t="s">
        <v>479</v>
      </c>
      <c r="C310" s="14" t="s">
        <v>57</v>
      </c>
      <c r="D310" s="13"/>
      <c r="E310" s="12"/>
      <c r="F310" s="10" t="s">
        <v>3</v>
      </c>
      <c r="G310" s="10" t="s">
        <v>3</v>
      </c>
      <c r="H310" s="10" t="s">
        <v>3</v>
      </c>
      <c r="I310" s="10" t="s">
        <v>2</v>
      </c>
      <c r="J310" s="11" t="s">
        <v>56</v>
      </c>
      <c r="K310" s="10" t="s">
        <v>126</v>
      </c>
      <c r="L310" s="22"/>
    </row>
    <row r="311" spans="1:12" ht="15" x14ac:dyDescent="0.25">
      <c r="A311" s="16">
        <v>15000000</v>
      </c>
      <c r="B311" s="15" t="s">
        <v>479</v>
      </c>
      <c r="C311" s="7" t="s">
        <v>240</v>
      </c>
      <c r="D311" s="28"/>
      <c r="F311" s="22" t="s">
        <v>3</v>
      </c>
      <c r="G311" s="10" t="s">
        <v>3</v>
      </c>
      <c r="H311" s="10" t="s">
        <v>3</v>
      </c>
      <c r="I311" s="10" t="s">
        <v>2</v>
      </c>
      <c r="J311" s="26" t="s">
        <v>239</v>
      </c>
      <c r="K311" s="10" t="s">
        <v>126</v>
      </c>
      <c r="L311" s="10"/>
    </row>
    <row r="312" spans="1:12" ht="15" x14ac:dyDescent="0.25">
      <c r="A312" s="16">
        <v>15000000</v>
      </c>
      <c r="B312" s="15" t="s">
        <v>479</v>
      </c>
      <c r="C312" s="7" t="s">
        <v>487</v>
      </c>
      <c r="D312" s="28"/>
      <c r="F312" s="22" t="s">
        <v>3</v>
      </c>
      <c r="G312" s="10" t="s">
        <v>3</v>
      </c>
      <c r="H312" s="10" t="s">
        <v>3</v>
      </c>
      <c r="I312" s="10" t="s">
        <v>2</v>
      </c>
      <c r="J312" s="26" t="s">
        <v>486</v>
      </c>
      <c r="K312" s="10" t="s">
        <v>126</v>
      </c>
      <c r="L312" s="10"/>
    </row>
    <row r="313" spans="1:12" ht="14.25" customHeight="1" x14ac:dyDescent="0.2">
      <c r="A313" s="16">
        <v>15000000</v>
      </c>
      <c r="B313" s="15" t="s">
        <v>479</v>
      </c>
      <c r="C313" s="14" t="s">
        <v>485</v>
      </c>
      <c r="D313" s="13"/>
      <c r="E313" s="12"/>
      <c r="F313" s="10" t="s">
        <v>2</v>
      </c>
      <c r="G313" s="10" t="s">
        <v>3</v>
      </c>
      <c r="H313" s="10" t="s">
        <v>3</v>
      </c>
      <c r="I313" s="10" t="s">
        <v>2</v>
      </c>
      <c r="J313" s="11" t="s">
        <v>484</v>
      </c>
      <c r="K313" s="10" t="s">
        <v>126</v>
      </c>
      <c r="L313" s="22"/>
    </row>
    <row r="314" spans="1:12" ht="28.5" x14ac:dyDescent="0.2">
      <c r="A314" s="16">
        <v>15000000</v>
      </c>
      <c r="B314" s="15" t="s">
        <v>479</v>
      </c>
      <c r="C314" s="14" t="s">
        <v>275</v>
      </c>
      <c r="D314" s="13"/>
      <c r="E314" s="12"/>
      <c r="F314" s="10" t="s">
        <v>3</v>
      </c>
      <c r="G314" s="10" t="s">
        <v>3</v>
      </c>
      <c r="H314" s="10" t="s">
        <v>3</v>
      </c>
      <c r="I314" s="10" t="s">
        <v>2</v>
      </c>
      <c r="J314" s="11" t="s">
        <v>136</v>
      </c>
      <c r="K314" s="10" t="s">
        <v>126</v>
      </c>
      <c r="L314" s="22"/>
    </row>
    <row r="315" spans="1:12" ht="28.5" x14ac:dyDescent="0.2">
      <c r="A315" s="16">
        <v>15000000</v>
      </c>
      <c r="B315" s="15" t="s">
        <v>479</v>
      </c>
      <c r="C315" s="14" t="s">
        <v>274</v>
      </c>
      <c r="D315" s="13"/>
      <c r="E315" s="12"/>
      <c r="F315" s="10" t="s">
        <v>3</v>
      </c>
      <c r="G315" s="10" t="s">
        <v>3</v>
      </c>
      <c r="H315" s="10" t="s">
        <v>3</v>
      </c>
      <c r="I315" s="10" t="s">
        <v>2</v>
      </c>
      <c r="J315" s="11" t="s">
        <v>273</v>
      </c>
      <c r="K315" s="10" t="s">
        <v>126</v>
      </c>
      <c r="L315" s="22"/>
    </row>
    <row r="316" spans="1:12" ht="15" customHeight="1" x14ac:dyDescent="0.2">
      <c r="A316" s="16">
        <v>15000000</v>
      </c>
      <c r="B316" s="15" t="s">
        <v>479</v>
      </c>
      <c r="C316" s="14" t="s">
        <v>272</v>
      </c>
      <c r="D316" s="13"/>
      <c r="E316" s="12"/>
      <c r="F316" s="10" t="s">
        <v>3</v>
      </c>
      <c r="G316" s="10" t="s">
        <v>3</v>
      </c>
      <c r="H316" s="10" t="s">
        <v>3</v>
      </c>
      <c r="I316" s="10" t="s">
        <v>2</v>
      </c>
      <c r="J316" s="11" t="s">
        <v>271</v>
      </c>
      <c r="K316" s="10" t="s">
        <v>126</v>
      </c>
      <c r="L316" s="22"/>
    </row>
    <row r="317" spans="1:12" x14ac:dyDescent="0.2">
      <c r="A317" s="16">
        <v>15000000</v>
      </c>
      <c r="B317" s="15" t="s">
        <v>479</v>
      </c>
      <c r="C317" s="14" t="s">
        <v>270</v>
      </c>
      <c r="D317" s="13"/>
      <c r="E317" s="12"/>
      <c r="F317" s="10" t="s">
        <v>3</v>
      </c>
      <c r="G317" s="10" t="s">
        <v>3</v>
      </c>
      <c r="H317" s="10" t="s">
        <v>3</v>
      </c>
      <c r="I317" s="10" t="s">
        <v>2</v>
      </c>
      <c r="J317" s="11" t="s">
        <v>269</v>
      </c>
      <c r="K317" s="10" t="s">
        <v>126</v>
      </c>
      <c r="L317" s="22"/>
    </row>
    <row r="318" spans="1:12" x14ac:dyDescent="0.2">
      <c r="A318" s="16">
        <v>15000000</v>
      </c>
      <c r="B318" s="15" t="s">
        <v>479</v>
      </c>
      <c r="C318" s="14" t="s">
        <v>31</v>
      </c>
      <c r="D318" s="13"/>
      <c r="E318" s="12"/>
      <c r="F318" s="10" t="s">
        <v>3</v>
      </c>
      <c r="G318" s="10" t="s">
        <v>3</v>
      </c>
      <c r="H318" s="10" t="s">
        <v>3</v>
      </c>
      <c r="I318" s="10" t="s">
        <v>2</v>
      </c>
      <c r="J318" s="11" t="s">
        <v>24</v>
      </c>
      <c r="K318" s="10" t="s">
        <v>126</v>
      </c>
      <c r="L318" s="22"/>
    </row>
    <row r="319" spans="1:12" x14ac:dyDescent="0.2">
      <c r="A319" s="16">
        <v>15000000</v>
      </c>
      <c r="B319" s="15" t="s">
        <v>479</v>
      </c>
      <c r="C319" s="14" t="s">
        <v>30</v>
      </c>
      <c r="D319" s="13"/>
      <c r="E319" s="12"/>
      <c r="F319" s="10" t="s">
        <v>3</v>
      </c>
      <c r="G319" s="10" t="s">
        <v>3</v>
      </c>
      <c r="H319" s="10" t="s">
        <v>3</v>
      </c>
      <c r="I319" s="10" t="s">
        <v>2</v>
      </c>
      <c r="J319" s="11" t="s">
        <v>24</v>
      </c>
      <c r="K319" s="10" t="s">
        <v>126</v>
      </c>
      <c r="L319" s="22"/>
    </row>
    <row r="320" spans="1:12" x14ac:dyDescent="0.2">
      <c r="A320" s="16">
        <v>15000000</v>
      </c>
      <c r="B320" s="15" t="s">
        <v>479</v>
      </c>
      <c r="C320" s="14" t="s">
        <v>29</v>
      </c>
      <c r="D320" s="13"/>
      <c r="E320" s="12"/>
      <c r="F320" s="10" t="s">
        <v>3</v>
      </c>
      <c r="G320" s="10" t="s">
        <v>3</v>
      </c>
      <c r="H320" s="10" t="s">
        <v>3</v>
      </c>
      <c r="I320" s="10" t="s">
        <v>2</v>
      </c>
      <c r="J320" s="11" t="s">
        <v>24</v>
      </c>
      <c r="K320" s="10" t="s">
        <v>126</v>
      </c>
      <c r="L320" s="22"/>
    </row>
    <row r="321" spans="1:12" x14ac:dyDescent="0.2">
      <c r="A321" s="16">
        <v>15000000</v>
      </c>
      <c r="B321" s="15" t="s">
        <v>479</v>
      </c>
      <c r="C321" s="14" t="s">
        <v>28</v>
      </c>
      <c r="D321" s="13"/>
      <c r="E321" s="12"/>
      <c r="F321" s="10" t="s">
        <v>3</v>
      </c>
      <c r="G321" s="10" t="s">
        <v>3</v>
      </c>
      <c r="H321" s="10" t="s">
        <v>3</v>
      </c>
      <c r="I321" s="10" t="s">
        <v>2</v>
      </c>
      <c r="J321" s="11" t="s">
        <v>24</v>
      </c>
      <c r="K321" s="10" t="s">
        <v>126</v>
      </c>
      <c r="L321" s="22"/>
    </row>
    <row r="322" spans="1:12" x14ac:dyDescent="0.2">
      <c r="A322" s="16">
        <v>15000000</v>
      </c>
      <c r="B322" s="15" t="s">
        <v>479</v>
      </c>
      <c r="C322" s="14" t="s">
        <v>27</v>
      </c>
      <c r="D322" s="13"/>
      <c r="E322" s="12"/>
      <c r="F322" s="10" t="s">
        <v>3</v>
      </c>
      <c r="G322" s="10" t="s">
        <v>3</v>
      </c>
      <c r="H322" s="10" t="s">
        <v>3</v>
      </c>
      <c r="I322" s="10" t="s">
        <v>2</v>
      </c>
      <c r="J322" s="11" t="s">
        <v>24</v>
      </c>
      <c r="K322" s="10" t="s">
        <v>126</v>
      </c>
      <c r="L322" s="22"/>
    </row>
    <row r="323" spans="1:12" x14ac:dyDescent="0.2">
      <c r="A323" s="16">
        <v>15000000</v>
      </c>
      <c r="B323" s="15" t="s">
        <v>479</v>
      </c>
      <c r="C323" s="14" t="s">
        <v>25</v>
      </c>
      <c r="D323" s="13"/>
      <c r="E323" s="12"/>
      <c r="F323" s="10" t="s">
        <v>3</v>
      </c>
      <c r="G323" s="10" t="s">
        <v>3</v>
      </c>
      <c r="H323" s="10" t="s">
        <v>3</v>
      </c>
      <c r="I323" s="10" t="s">
        <v>2</v>
      </c>
      <c r="J323" s="11" t="s">
        <v>24</v>
      </c>
      <c r="K323" s="10" t="s">
        <v>126</v>
      </c>
      <c r="L323" s="22"/>
    </row>
    <row r="324" spans="1:12" ht="28.5" x14ac:dyDescent="0.25">
      <c r="A324" s="16">
        <v>15000000</v>
      </c>
      <c r="B324" s="15" t="s">
        <v>479</v>
      </c>
      <c r="C324" s="14" t="s">
        <v>483</v>
      </c>
      <c r="D324" s="13"/>
      <c r="E324" s="12"/>
      <c r="F324" s="10" t="s">
        <v>3</v>
      </c>
      <c r="G324" s="10" t="s">
        <v>3</v>
      </c>
      <c r="H324" s="10" t="s">
        <v>3</v>
      </c>
      <c r="I324" s="10" t="s">
        <v>2</v>
      </c>
      <c r="J324" s="23" t="s">
        <v>482</v>
      </c>
      <c r="K324" s="10" t="s">
        <v>126</v>
      </c>
      <c r="L324" s="22"/>
    </row>
    <row r="325" spans="1:12" x14ac:dyDescent="0.2">
      <c r="A325" s="16">
        <v>15000000</v>
      </c>
      <c r="B325" s="15" t="s">
        <v>479</v>
      </c>
      <c r="C325" s="14" t="s">
        <v>263</v>
      </c>
      <c r="D325" s="13"/>
      <c r="E325" s="12"/>
      <c r="F325" s="10" t="s">
        <v>3</v>
      </c>
      <c r="G325" s="10" t="s">
        <v>3</v>
      </c>
      <c r="H325" s="10" t="s">
        <v>3</v>
      </c>
      <c r="I325" s="10" t="s">
        <v>2</v>
      </c>
      <c r="J325" s="11" t="s">
        <v>38</v>
      </c>
      <c r="K325" s="10" t="s">
        <v>126</v>
      </c>
      <c r="L325" s="22"/>
    </row>
    <row r="326" spans="1:12" ht="28.5" x14ac:dyDescent="0.2">
      <c r="A326" s="16">
        <v>15000000</v>
      </c>
      <c r="B326" s="15" t="s">
        <v>479</v>
      </c>
      <c r="C326" s="14" t="s">
        <v>39</v>
      </c>
      <c r="D326" s="13"/>
      <c r="E326" s="12"/>
      <c r="F326" s="10" t="s">
        <v>3</v>
      </c>
      <c r="G326" s="10" t="s">
        <v>3</v>
      </c>
      <c r="H326" s="10" t="s">
        <v>3</v>
      </c>
      <c r="I326" s="10" t="s">
        <v>2</v>
      </c>
      <c r="J326" s="11" t="s">
        <v>38</v>
      </c>
      <c r="K326" s="10" t="s">
        <v>126</v>
      </c>
      <c r="L326" s="22"/>
    </row>
    <row r="327" spans="1:12" ht="28.5" x14ac:dyDescent="0.2">
      <c r="A327" s="16">
        <v>15000000</v>
      </c>
      <c r="B327" s="15" t="s">
        <v>479</v>
      </c>
      <c r="C327" s="14" t="s">
        <v>262</v>
      </c>
      <c r="D327" s="13"/>
      <c r="E327" s="12"/>
      <c r="F327" s="10" t="s">
        <v>3</v>
      </c>
      <c r="G327" s="10" t="s">
        <v>3</v>
      </c>
      <c r="H327" s="10" t="s">
        <v>3</v>
      </c>
      <c r="I327" s="10" t="s">
        <v>2</v>
      </c>
      <c r="J327" s="11" t="s">
        <v>131</v>
      </c>
      <c r="K327" s="10" t="s">
        <v>126</v>
      </c>
      <c r="L327" s="22"/>
    </row>
    <row r="328" spans="1:12" ht="28.5" x14ac:dyDescent="0.2">
      <c r="A328" s="16">
        <v>15000000</v>
      </c>
      <c r="B328" s="15" t="s">
        <v>479</v>
      </c>
      <c r="C328" s="14" t="s">
        <v>260</v>
      </c>
      <c r="D328" s="13"/>
      <c r="E328" s="12"/>
      <c r="F328" s="10" t="s">
        <v>261</v>
      </c>
      <c r="G328" s="10" t="s">
        <v>3</v>
      </c>
      <c r="H328" s="10" t="s">
        <v>261</v>
      </c>
      <c r="I328" s="10" t="s">
        <v>2</v>
      </c>
      <c r="J328" s="11" t="s">
        <v>131</v>
      </c>
      <c r="K328" s="10" t="s">
        <v>126</v>
      </c>
      <c r="L328" s="22"/>
    </row>
    <row r="329" spans="1:12" ht="28.5" x14ac:dyDescent="0.2">
      <c r="A329" s="16">
        <v>15000000</v>
      </c>
      <c r="B329" s="15" t="s">
        <v>479</v>
      </c>
      <c r="C329" s="14" t="s">
        <v>259</v>
      </c>
      <c r="D329" s="13"/>
      <c r="E329" s="12"/>
      <c r="F329" s="10" t="s">
        <v>3</v>
      </c>
      <c r="G329" s="10" t="s">
        <v>3</v>
      </c>
      <c r="H329" s="10" t="s">
        <v>3</v>
      </c>
      <c r="I329" s="10" t="s">
        <v>2</v>
      </c>
      <c r="J329" s="11" t="s">
        <v>131</v>
      </c>
      <c r="K329" s="10" t="s">
        <v>126</v>
      </c>
      <c r="L329" s="22"/>
    </row>
    <row r="330" spans="1:12" ht="28.5" x14ac:dyDescent="0.2">
      <c r="A330" s="16">
        <v>15000000</v>
      </c>
      <c r="B330" s="15" t="s">
        <v>479</v>
      </c>
      <c r="C330" s="14" t="s">
        <v>258</v>
      </c>
      <c r="D330" s="13"/>
      <c r="E330" s="12"/>
      <c r="F330" s="10" t="s">
        <v>3</v>
      </c>
      <c r="G330" s="10" t="s">
        <v>3</v>
      </c>
      <c r="H330" s="10" t="s">
        <v>3</v>
      </c>
      <c r="I330" s="10" t="s">
        <v>2</v>
      </c>
      <c r="J330" s="11" t="s">
        <v>131</v>
      </c>
      <c r="K330" s="10" t="s">
        <v>126</v>
      </c>
      <c r="L330" s="22"/>
    </row>
    <row r="331" spans="1:12" ht="28.5" x14ac:dyDescent="0.2">
      <c r="A331" s="16">
        <v>15000000</v>
      </c>
      <c r="B331" s="15" t="s">
        <v>479</v>
      </c>
      <c r="C331" s="14" t="s">
        <v>257</v>
      </c>
      <c r="D331" s="13"/>
      <c r="E331" s="12"/>
      <c r="F331" s="10" t="s">
        <v>3</v>
      </c>
      <c r="G331" s="10" t="s">
        <v>3</v>
      </c>
      <c r="H331" s="10" t="s">
        <v>3</v>
      </c>
      <c r="I331" s="10" t="s">
        <v>2</v>
      </c>
      <c r="J331" s="11" t="s">
        <v>131</v>
      </c>
      <c r="K331" s="10" t="s">
        <v>126</v>
      </c>
      <c r="L331" s="22"/>
    </row>
    <row r="332" spans="1:12" ht="28.5" x14ac:dyDescent="0.2">
      <c r="A332" s="16">
        <v>15000000</v>
      </c>
      <c r="B332" s="15" t="s">
        <v>479</v>
      </c>
      <c r="C332" s="14" t="s">
        <v>254</v>
      </c>
      <c r="D332" s="13"/>
      <c r="E332" s="12"/>
      <c r="F332" s="10" t="s">
        <v>3</v>
      </c>
      <c r="G332" s="10" t="s">
        <v>3</v>
      </c>
      <c r="H332" s="10" t="s">
        <v>3</v>
      </c>
      <c r="I332" s="10" t="s">
        <v>2</v>
      </c>
      <c r="J332" s="11" t="s">
        <v>131</v>
      </c>
      <c r="K332" s="10" t="s">
        <v>126</v>
      </c>
      <c r="L332" s="22"/>
    </row>
    <row r="333" spans="1:12" ht="28.5" x14ac:dyDescent="0.2">
      <c r="A333" s="16">
        <v>15000000</v>
      </c>
      <c r="B333" s="15" t="s">
        <v>479</v>
      </c>
      <c r="C333" s="14" t="s">
        <v>249</v>
      </c>
      <c r="D333" s="13"/>
      <c r="E333" s="12"/>
      <c r="F333" s="10" t="s">
        <v>3</v>
      </c>
      <c r="G333" s="10" t="s">
        <v>3</v>
      </c>
      <c r="H333" s="10" t="s">
        <v>3</v>
      </c>
      <c r="I333" s="10" t="s">
        <v>2</v>
      </c>
      <c r="J333" s="11" t="s">
        <v>131</v>
      </c>
      <c r="K333" s="10" t="s">
        <v>126</v>
      </c>
      <c r="L333" s="22"/>
    </row>
    <row r="334" spans="1:12" ht="15" x14ac:dyDescent="0.25">
      <c r="A334" s="16">
        <v>15000000</v>
      </c>
      <c r="B334" s="15" t="s">
        <v>479</v>
      </c>
      <c r="C334" s="37" t="s">
        <v>230</v>
      </c>
      <c r="D334" s="36"/>
      <c r="E334" s="36"/>
      <c r="F334" s="22" t="s">
        <v>3</v>
      </c>
      <c r="G334" s="10"/>
      <c r="H334" s="10" t="s">
        <v>3</v>
      </c>
      <c r="I334" s="10" t="s">
        <v>2</v>
      </c>
      <c r="J334" s="26" t="s">
        <v>229</v>
      </c>
      <c r="K334" s="10" t="s">
        <v>126</v>
      </c>
      <c r="L334" s="10"/>
    </row>
    <row r="335" spans="1:12" x14ac:dyDescent="0.2">
      <c r="A335" s="16">
        <v>15000000</v>
      </c>
      <c r="B335" s="15" t="s">
        <v>479</v>
      </c>
      <c r="C335" s="14" t="s">
        <v>481</v>
      </c>
      <c r="D335" s="13"/>
      <c r="E335" s="12"/>
      <c r="F335" s="10" t="s">
        <v>2</v>
      </c>
      <c r="G335" s="10" t="s">
        <v>3</v>
      </c>
      <c r="H335" s="10" t="s">
        <v>3</v>
      </c>
      <c r="I335" s="10" t="s">
        <v>2</v>
      </c>
      <c r="J335" s="11" t="s">
        <v>480</v>
      </c>
      <c r="K335" s="10" t="s">
        <v>126</v>
      </c>
      <c r="L335" s="22"/>
    </row>
    <row r="336" spans="1:12" ht="28.5" x14ac:dyDescent="0.25">
      <c r="A336" s="16">
        <v>15000000</v>
      </c>
      <c r="B336" s="15" t="s">
        <v>479</v>
      </c>
      <c r="C336" s="7" t="s">
        <v>478</v>
      </c>
      <c r="D336" s="28"/>
      <c r="F336" s="22" t="s">
        <v>3</v>
      </c>
      <c r="G336" s="10" t="s">
        <v>3</v>
      </c>
      <c r="H336" s="10" t="s">
        <v>3</v>
      </c>
      <c r="I336" s="10" t="s">
        <v>2</v>
      </c>
      <c r="J336" s="26" t="s">
        <v>477</v>
      </c>
      <c r="K336" s="10" t="s">
        <v>126</v>
      </c>
      <c r="L336" s="10"/>
    </row>
    <row r="337" spans="1:12" ht="28.5" x14ac:dyDescent="0.2">
      <c r="A337" s="16">
        <v>52190020</v>
      </c>
      <c r="B337" s="15" t="s">
        <v>476</v>
      </c>
      <c r="C337" s="14" t="s">
        <v>365</v>
      </c>
      <c r="D337" s="13"/>
      <c r="E337" s="12"/>
      <c r="F337" s="10" t="s">
        <v>3</v>
      </c>
      <c r="G337" s="10" t="s">
        <v>3</v>
      </c>
      <c r="H337" s="10" t="s">
        <v>3</v>
      </c>
      <c r="I337" s="10" t="s">
        <v>2</v>
      </c>
      <c r="J337" s="11" t="s">
        <v>364</v>
      </c>
      <c r="K337" s="10" t="s">
        <v>126</v>
      </c>
      <c r="L337" s="22"/>
    </row>
    <row r="338" spans="1:12" ht="28.5" x14ac:dyDescent="0.2">
      <c r="A338" s="16">
        <v>52190020</v>
      </c>
      <c r="B338" s="15" t="s">
        <v>476</v>
      </c>
      <c r="C338" s="14" t="s">
        <v>363</v>
      </c>
      <c r="D338" s="13"/>
      <c r="E338" s="12"/>
      <c r="F338" s="10" t="s">
        <v>3</v>
      </c>
      <c r="G338" s="10" t="s">
        <v>3</v>
      </c>
      <c r="H338" s="10" t="s">
        <v>3</v>
      </c>
      <c r="I338" s="10" t="s">
        <v>2</v>
      </c>
      <c r="J338" s="11" t="s">
        <v>362</v>
      </c>
      <c r="K338" s="10" t="s">
        <v>126</v>
      </c>
      <c r="L338" s="22"/>
    </row>
    <row r="339" spans="1:12" ht="28.5" x14ac:dyDescent="0.2">
      <c r="A339" s="16">
        <v>52190020</v>
      </c>
      <c r="B339" s="15" t="s">
        <v>476</v>
      </c>
      <c r="C339" s="14" t="s">
        <v>361</v>
      </c>
      <c r="D339" s="13"/>
      <c r="E339" s="12"/>
      <c r="F339" s="10" t="s">
        <v>3</v>
      </c>
      <c r="G339" s="10" t="s">
        <v>3</v>
      </c>
      <c r="H339" s="10" t="s">
        <v>3</v>
      </c>
      <c r="I339" s="10" t="s">
        <v>2</v>
      </c>
      <c r="J339" s="11" t="s">
        <v>360</v>
      </c>
      <c r="K339" s="10" t="s">
        <v>126</v>
      </c>
      <c r="L339" s="22"/>
    </row>
    <row r="340" spans="1:12" ht="28.5" x14ac:dyDescent="0.2">
      <c r="A340" s="16">
        <v>52190020</v>
      </c>
      <c r="B340" s="15" t="s">
        <v>476</v>
      </c>
      <c r="C340" s="14" t="s">
        <v>358</v>
      </c>
      <c r="D340" s="13"/>
      <c r="E340" s="13"/>
      <c r="F340" s="10" t="s">
        <v>3</v>
      </c>
      <c r="G340" s="10" t="s">
        <v>3</v>
      </c>
      <c r="H340" s="10" t="s">
        <v>3</v>
      </c>
      <c r="I340" s="10" t="s">
        <v>2</v>
      </c>
      <c r="J340" s="11" t="s">
        <v>357</v>
      </c>
      <c r="K340" s="10" t="s">
        <v>126</v>
      </c>
      <c r="L340" s="10"/>
    </row>
    <row r="341" spans="1:12" x14ac:dyDescent="0.2">
      <c r="A341" s="16">
        <v>50060200</v>
      </c>
      <c r="B341" s="15" t="s">
        <v>472</v>
      </c>
      <c r="C341" s="14" t="s">
        <v>457</v>
      </c>
      <c r="D341" s="13"/>
      <c r="E341" s="12"/>
      <c r="F341" s="22" t="s">
        <v>3</v>
      </c>
      <c r="G341" s="10" t="s">
        <v>2</v>
      </c>
      <c r="H341" s="10" t="s">
        <v>3</v>
      </c>
      <c r="I341" s="10" t="s">
        <v>2</v>
      </c>
      <c r="J341" s="11" t="s">
        <v>450</v>
      </c>
      <c r="K341" s="10" t="s">
        <v>126</v>
      </c>
      <c r="L341" s="22"/>
    </row>
    <row r="342" spans="1:12" x14ac:dyDescent="0.2">
      <c r="A342" s="16">
        <v>50060200</v>
      </c>
      <c r="B342" s="15" t="s">
        <v>472</v>
      </c>
      <c r="C342" s="14" t="s">
        <v>456</v>
      </c>
      <c r="D342" s="13"/>
      <c r="E342" s="12"/>
      <c r="F342" s="22" t="s">
        <v>3</v>
      </c>
      <c r="G342" s="10" t="s">
        <v>2</v>
      </c>
      <c r="H342" s="10" t="s">
        <v>3</v>
      </c>
      <c r="I342" s="10" t="s">
        <v>2</v>
      </c>
      <c r="J342" s="11" t="s">
        <v>450</v>
      </c>
      <c r="K342" s="10" t="s">
        <v>126</v>
      </c>
      <c r="L342" s="22"/>
    </row>
    <row r="343" spans="1:12" x14ac:dyDescent="0.2">
      <c r="A343" s="16">
        <v>50060200</v>
      </c>
      <c r="B343" s="15" t="s">
        <v>472</v>
      </c>
      <c r="C343" s="14" t="s">
        <v>455</v>
      </c>
      <c r="D343" s="13"/>
      <c r="E343" s="12"/>
      <c r="F343" s="10" t="s">
        <v>3</v>
      </c>
      <c r="G343" s="10" t="s">
        <v>2</v>
      </c>
      <c r="H343" s="10" t="s">
        <v>3</v>
      </c>
      <c r="I343" s="10" t="s">
        <v>2</v>
      </c>
      <c r="J343" s="11" t="s">
        <v>450</v>
      </c>
      <c r="K343" s="10" t="s">
        <v>126</v>
      </c>
      <c r="L343" s="22"/>
    </row>
    <row r="344" spans="1:12" x14ac:dyDescent="0.2">
      <c r="A344" s="16">
        <v>50060200</v>
      </c>
      <c r="B344" s="15" t="s">
        <v>472</v>
      </c>
      <c r="C344" s="14" t="s">
        <v>454</v>
      </c>
      <c r="D344" s="13"/>
      <c r="E344" s="12"/>
      <c r="F344" s="22" t="s">
        <v>3</v>
      </c>
      <c r="G344" s="10" t="s">
        <v>2</v>
      </c>
      <c r="H344" s="10" t="s">
        <v>3</v>
      </c>
      <c r="I344" s="10" t="s">
        <v>2</v>
      </c>
      <c r="J344" s="11" t="s">
        <v>450</v>
      </c>
      <c r="K344" s="10" t="s">
        <v>126</v>
      </c>
      <c r="L344" s="22"/>
    </row>
    <row r="345" spans="1:12" x14ac:dyDescent="0.2">
      <c r="A345" s="16">
        <v>50060200</v>
      </c>
      <c r="B345" s="15" t="s">
        <v>472</v>
      </c>
      <c r="C345" s="14" t="s">
        <v>453</v>
      </c>
      <c r="D345" s="13"/>
      <c r="E345" s="12"/>
      <c r="F345" s="22" t="s">
        <v>3</v>
      </c>
      <c r="G345" s="10" t="s">
        <v>2</v>
      </c>
      <c r="H345" s="10" t="s">
        <v>3</v>
      </c>
      <c r="I345" s="10" t="s">
        <v>2</v>
      </c>
      <c r="J345" s="11" t="s">
        <v>450</v>
      </c>
      <c r="K345" s="10" t="s">
        <v>126</v>
      </c>
      <c r="L345" s="22"/>
    </row>
    <row r="346" spans="1:12" x14ac:dyDescent="0.2">
      <c r="A346" s="16">
        <v>50060200</v>
      </c>
      <c r="B346" s="15" t="s">
        <v>472</v>
      </c>
      <c r="C346" s="14" t="s">
        <v>452</v>
      </c>
      <c r="D346" s="13"/>
      <c r="E346" s="12"/>
      <c r="F346" s="10" t="s">
        <v>3</v>
      </c>
      <c r="G346" s="10" t="s">
        <v>2</v>
      </c>
      <c r="H346" s="10" t="s">
        <v>3</v>
      </c>
      <c r="I346" s="10" t="s">
        <v>2</v>
      </c>
      <c r="J346" s="11" t="s">
        <v>450</v>
      </c>
      <c r="K346" s="10" t="s">
        <v>126</v>
      </c>
      <c r="L346" s="22"/>
    </row>
    <row r="347" spans="1:12" x14ac:dyDescent="0.2">
      <c r="A347" s="16">
        <v>50060200</v>
      </c>
      <c r="B347" s="15" t="s">
        <v>472</v>
      </c>
      <c r="C347" s="14" t="s">
        <v>451</v>
      </c>
      <c r="D347" s="13"/>
      <c r="E347" s="12"/>
      <c r="F347" s="10" t="s">
        <v>3</v>
      </c>
      <c r="G347" s="10" t="s">
        <v>2</v>
      </c>
      <c r="H347" s="10" t="s">
        <v>3</v>
      </c>
      <c r="I347" s="10" t="s">
        <v>2</v>
      </c>
      <c r="J347" s="11" t="s">
        <v>450</v>
      </c>
      <c r="K347" s="10" t="s">
        <v>126</v>
      </c>
      <c r="L347" s="22"/>
    </row>
    <row r="348" spans="1:12" x14ac:dyDescent="0.2">
      <c r="A348" s="16">
        <v>50060200</v>
      </c>
      <c r="B348" s="15" t="s">
        <v>472</v>
      </c>
      <c r="C348" s="14" t="s">
        <v>475</v>
      </c>
      <c r="D348" s="13"/>
      <c r="E348" s="12"/>
      <c r="F348" s="10" t="s">
        <v>3</v>
      </c>
      <c r="G348" s="10" t="s">
        <v>2</v>
      </c>
      <c r="H348" s="10" t="s">
        <v>3</v>
      </c>
      <c r="I348" s="10" t="s">
        <v>2</v>
      </c>
      <c r="J348" s="11" t="s">
        <v>473</v>
      </c>
      <c r="K348" s="10" t="s">
        <v>126</v>
      </c>
      <c r="L348" s="22"/>
    </row>
    <row r="349" spans="1:12" x14ac:dyDescent="0.2">
      <c r="A349" s="16">
        <v>50060200</v>
      </c>
      <c r="B349" s="15" t="s">
        <v>472</v>
      </c>
      <c r="C349" s="14" t="s">
        <v>474</v>
      </c>
      <c r="D349" s="13"/>
      <c r="E349" s="12"/>
      <c r="F349" s="10" t="s">
        <v>3</v>
      </c>
      <c r="G349" s="10" t="s">
        <v>2</v>
      </c>
      <c r="H349" s="10" t="s">
        <v>3</v>
      </c>
      <c r="I349" s="10" t="s">
        <v>2</v>
      </c>
      <c r="J349" s="11" t="s">
        <v>473</v>
      </c>
      <c r="K349" s="10" t="s">
        <v>126</v>
      </c>
      <c r="L349" s="22"/>
    </row>
    <row r="350" spans="1:12" x14ac:dyDescent="0.2">
      <c r="A350" s="16">
        <v>50060200</v>
      </c>
      <c r="B350" s="15" t="s">
        <v>472</v>
      </c>
      <c r="C350" s="14" t="s">
        <v>35</v>
      </c>
      <c r="D350" s="13"/>
      <c r="E350" s="13"/>
      <c r="F350" s="10" t="s">
        <v>3</v>
      </c>
      <c r="G350" s="10" t="s">
        <v>2</v>
      </c>
      <c r="H350" s="10" t="s">
        <v>2</v>
      </c>
      <c r="I350" s="10" t="s">
        <v>2</v>
      </c>
      <c r="J350" s="11" t="s">
        <v>6</v>
      </c>
      <c r="K350" s="10" t="s">
        <v>126</v>
      </c>
      <c r="L350" s="10"/>
    </row>
    <row r="351" spans="1:12" x14ac:dyDescent="0.2">
      <c r="A351" s="16">
        <v>52080100</v>
      </c>
      <c r="B351" s="15" t="s">
        <v>466</v>
      </c>
      <c r="C351" s="14" t="s">
        <v>31</v>
      </c>
      <c r="D351" s="13"/>
      <c r="E351" s="12"/>
      <c r="F351" s="10" t="s">
        <v>3</v>
      </c>
      <c r="G351" s="10" t="s">
        <v>3</v>
      </c>
      <c r="H351" s="10" t="s">
        <v>3</v>
      </c>
      <c r="I351" s="10" t="s">
        <v>2</v>
      </c>
      <c r="J351" s="11" t="s">
        <v>24</v>
      </c>
      <c r="K351" s="10" t="s">
        <v>126</v>
      </c>
      <c r="L351" s="22"/>
    </row>
    <row r="352" spans="1:12" x14ac:dyDescent="0.2">
      <c r="A352" s="16">
        <v>52080100</v>
      </c>
      <c r="B352" s="15" t="s">
        <v>466</v>
      </c>
      <c r="C352" s="14" t="s">
        <v>30</v>
      </c>
      <c r="D352" s="13"/>
      <c r="E352" s="12"/>
      <c r="F352" s="10" t="s">
        <v>3</v>
      </c>
      <c r="G352" s="10" t="s">
        <v>3</v>
      </c>
      <c r="H352" s="10" t="s">
        <v>3</v>
      </c>
      <c r="I352" s="10" t="s">
        <v>2</v>
      </c>
      <c r="J352" s="11" t="s">
        <v>24</v>
      </c>
      <c r="K352" s="10" t="s">
        <v>126</v>
      </c>
      <c r="L352" s="22"/>
    </row>
    <row r="353" spans="1:12" x14ac:dyDescent="0.2">
      <c r="A353" s="16">
        <v>52080100</v>
      </c>
      <c r="B353" s="15" t="s">
        <v>466</v>
      </c>
      <c r="C353" s="14" t="s">
        <v>29</v>
      </c>
      <c r="D353" s="13"/>
      <c r="E353" s="12"/>
      <c r="F353" s="10" t="s">
        <v>3</v>
      </c>
      <c r="G353" s="10" t="s">
        <v>3</v>
      </c>
      <c r="H353" s="10" t="s">
        <v>3</v>
      </c>
      <c r="I353" s="10" t="s">
        <v>2</v>
      </c>
      <c r="J353" s="11" t="s">
        <v>24</v>
      </c>
      <c r="K353" s="10" t="s">
        <v>126</v>
      </c>
      <c r="L353" s="22"/>
    </row>
    <row r="354" spans="1:12" x14ac:dyDescent="0.2">
      <c r="A354" s="16">
        <v>52080100</v>
      </c>
      <c r="B354" s="15" t="s">
        <v>466</v>
      </c>
      <c r="C354" s="14" t="s">
        <v>28</v>
      </c>
      <c r="D354" s="13"/>
      <c r="E354" s="12"/>
      <c r="F354" s="10" t="s">
        <v>3</v>
      </c>
      <c r="G354" s="10" t="s">
        <v>3</v>
      </c>
      <c r="H354" s="10" t="s">
        <v>3</v>
      </c>
      <c r="I354" s="10" t="s">
        <v>2</v>
      </c>
      <c r="J354" s="11" t="s">
        <v>24</v>
      </c>
      <c r="K354" s="10" t="s">
        <v>126</v>
      </c>
      <c r="L354" s="22"/>
    </row>
    <row r="355" spans="1:12" x14ac:dyDescent="0.2">
      <c r="A355" s="16">
        <v>52080100</v>
      </c>
      <c r="B355" s="15" t="s">
        <v>466</v>
      </c>
      <c r="C355" s="25" t="s">
        <v>27</v>
      </c>
      <c r="D355" s="42"/>
      <c r="E355" s="12"/>
      <c r="F355" s="10" t="s">
        <v>3</v>
      </c>
      <c r="G355" s="10" t="s">
        <v>3</v>
      </c>
      <c r="H355" s="10" t="s">
        <v>3</v>
      </c>
      <c r="I355" s="10" t="s">
        <v>2</v>
      </c>
      <c r="J355" s="11" t="s">
        <v>24</v>
      </c>
      <c r="K355" s="10" t="s">
        <v>126</v>
      </c>
      <c r="L355" s="22"/>
    </row>
    <row r="356" spans="1:12" x14ac:dyDescent="0.2">
      <c r="A356" s="16">
        <v>52080100</v>
      </c>
      <c r="B356" s="15" t="s">
        <v>466</v>
      </c>
      <c r="C356" s="14" t="s">
        <v>25</v>
      </c>
      <c r="D356" s="13"/>
      <c r="E356" s="12"/>
      <c r="F356" s="10" t="s">
        <v>3</v>
      </c>
      <c r="G356" s="10" t="s">
        <v>3</v>
      </c>
      <c r="H356" s="10" t="s">
        <v>3</v>
      </c>
      <c r="I356" s="10" t="s">
        <v>2</v>
      </c>
      <c r="J356" s="11" t="s">
        <v>24</v>
      </c>
      <c r="K356" s="10" t="s">
        <v>126</v>
      </c>
      <c r="L356" s="22"/>
    </row>
    <row r="357" spans="1:12" x14ac:dyDescent="0.2">
      <c r="A357" s="16">
        <v>52080100</v>
      </c>
      <c r="B357" s="15" t="s">
        <v>466</v>
      </c>
      <c r="C357" s="14" t="s">
        <v>367</v>
      </c>
      <c r="D357" s="13"/>
      <c r="E357" s="12"/>
      <c r="F357" s="10" t="s">
        <v>3</v>
      </c>
      <c r="G357" s="10" t="s">
        <v>3</v>
      </c>
      <c r="H357" s="10" t="s">
        <v>3</v>
      </c>
      <c r="I357" s="10" t="s">
        <v>2</v>
      </c>
      <c r="J357" s="11" t="s">
        <v>366</v>
      </c>
      <c r="K357" s="10" t="s">
        <v>126</v>
      </c>
      <c r="L357" s="22"/>
    </row>
    <row r="358" spans="1:12" x14ac:dyDescent="0.2">
      <c r="A358" s="16">
        <v>52080100</v>
      </c>
      <c r="B358" s="15" t="s">
        <v>466</v>
      </c>
      <c r="C358" s="14" t="s">
        <v>471</v>
      </c>
      <c r="D358" s="13"/>
      <c r="E358" s="12"/>
      <c r="F358" s="10" t="s">
        <v>3</v>
      </c>
      <c r="G358" s="10" t="s">
        <v>3</v>
      </c>
      <c r="H358" s="10" t="s">
        <v>3</v>
      </c>
      <c r="I358" s="10" t="s">
        <v>2</v>
      </c>
      <c r="J358" s="11" t="s">
        <v>467</v>
      </c>
      <c r="K358" s="10" t="s">
        <v>126</v>
      </c>
      <c r="L358" s="22"/>
    </row>
    <row r="359" spans="1:12" x14ac:dyDescent="0.2">
      <c r="A359" s="16">
        <v>52080100</v>
      </c>
      <c r="B359" s="15" t="s">
        <v>466</v>
      </c>
      <c r="C359" s="14" t="s">
        <v>470</v>
      </c>
      <c r="D359" s="13"/>
      <c r="E359" s="12"/>
      <c r="F359" s="10" t="s">
        <v>3</v>
      </c>
      <c r="G359" s="10" t="s">
        <v>3</v>
      </c>
      <c r="H359" s="10" t="s">
        <v>3</v>
      </c>
      <c r="I359" s="10" t="s">
        <v>2</v>
      </c>
      <c r="J359" s="11" t="s">
        <v>467</v>
      </c>
      <c r="K359" s="10" t="s">
        <v>126</v>
      </c>
      <c r="L359" s="22"/>
    </row>
    <row r="360" spans="1:12" x14ac:dyDescent="0.2">
      <c r="A360" s="16">
        <v>52080100</v>
      </c>
      <c r="B360" s="15" t="s">
        <v>466</v>
      </c>
      <c r="C360" s="14" t="s">
        <v>469</v>
      </c>
      <c r="D360" s="13"/>
      <c r="E360" s="12"/>
      <c r="F360" s="10" t="s">
        <v>3</v>
      </c>
      <c r="G360" s="10" t="s">
        <v>3</v>
      </c>
      <c r="H360" s="10" t="s">
        <v>3</v>
      </c>
      <c r="I360" s="10" t="s">
        <v>2</v>
      </c>
      <c r="J360" s="11" t="s">
        <v>467</v>
      </c>
      <c r="K360" s="10" t="s">
        <v>126</v>
      </c>
      <c r="L360" s="22"/>
    </row>
    <row r="361" spans="1:12" x14ac:dyDescent="0.2">
      <c r="A361" s="16">
        <v>52080100</v>
      </c>
      <c r="B361" s="15" t="s">
        <v>466</v>
      </c>
      <c r="C361" s="14" t="s">
        <v>468</v>
      </c>
      <c r="D361" s="13"/>
      <c r="E361" s="12"/>
      <c r="F361" s="10" t="s">
        <v>3</v>
      </c>
      <c r="G361" s="10" t="s">
        <v>3</v>
      </c>
      <c r="H361" s="10" t="s">
        <v>3</v>
      </c>
      <c r="I361" s="10" t="s">
        <v>2</v>
      </c>
      <c r="J361" s="11" t="s">
        <v>467</v>
      </c>
      <c r="K361" s="10" t="s">
        <v>126</v>
      </c>
      <c r="L361" s="22"/>
    </row>
    <row r="362" spans="1:12" x14ac:dyDescent="0.2">
      <c r="A362" s="16">
        <v>52080100</v>
      </c>
      <c r="B362" s="15" t="s">
        <v>466</v>
      </c>
      <c r="C362" s="14" t="s">
        <v>365</v>
      </c>
      <c r="D362" s="13"/>
      <c r="E362" s="12"/>
      <c r="F362" s="10" t="s">
        <v>3</v>
      </c>
      <c r="G362" s="10" t="s">
        <v>3</v>
      </c>
      <c r="H362" s="10" t="s">
        <v>3</v>
      </c>
      <c r="I362" s="10" t="s">
        <v>2</v>
      </c>
      <c r="J362" s="11" t="s">
        <v>364</v>
      </c>
      <c r="K362" s="10" t="s">
        <v>126</v>
      </c>
      <c r="L362" s="10"/>
    </row>
    <row r="363" spans="1:12" x14ac:dyDescent="0.2">
      <c r="A363" s="16">
        <v>52080100</v>
      </c>
      <c r="B363" s="15" t="s">
        <v>466</v>
      </c>
      <c r="C363" s="14" t="s">
        <v>358</v>
      </c>
      <c r="D363" s="13"/>
      <c r="E363" s="13"/>
      <c r="F363" s="10" t="s">
        <v>3</v>
      </c>
      <c r="G363" s="10" t="s">
        <v>3</v>
      </c>
      <c r="H363" s="10" t="s">
        <v>3</v>
      </c>
      <c r="I363" s="10" t="s">
        <v>2</v>
      </c>
      <c r="J363" s="11" t="s">
        <v>357</v>
      </c>
      <c r="K363" s="10" t="s">
        <v>126</v>
      </c>
      <c r="L363" s="10"/>
    </row>
    <row r="364" spans="1:12" x14ac:dyDescent="0.2">
      <c r="A364" s="16" t="s">
        <v>459</v>
      </c>
      <c r="B364" s="15" t="s">
        <v>458</v>
      </c>
      <c r="C364" s="14" t="s">
        <v>465</v>
      </c>
      <c r="D364" s="13"/>
      <c r="E364" s="12"/>
      <c r="F364" s="10" t="s">
        <v>3</v>
      </c>
      <c r="G364" s="10" t="s">
        <v>2</v>
      </c>
      <c r="H364" s="10" t="s">
        <v>3</v>
      </c>
      <c r="I364" s="10" t="s">
        <v>2</v>
      </c>
      <c r="J364" s="11" t="s">
        <v>464</v>
      </c>
      <c r="K364" s="10" t="s">
        <v>126</v>
      </c>
      <c r="L364" s="22"/>
    </row>
    <row r="365" spans="1:12" x14ac:dyDescent="0.2">
      <c r="A365" s="16" t="s">
        <v>459</v>
      </c>
      <c r="B365" s="15" t="s">
        <v>458</v>
      </c>
      <c r="C365" s="14" t="s">
        <v>463</v>
      </c>
      <c r="D365" s="13"/>
      <c r="E365" s="12"/>
      <c r="F365" s="10" t="s">
        <v>3</v>
      </c>
      <c r="G365" s="10" t="s">
        <v>2</v>
      </c>
      <c r="H365" s="10" t="s">
        <v>3</v>
      </c>
      <c r="I365" s="10" t="s">
        <v>2</v>
      </c>
      <c r="J365" s="11" t="s">
        <v>462</v>
      </c>
      <c r="K365" s="10" t="s">
        <v>126</v>
      </c>
      <c r="L365" s="22"/>
    </row>
    <row r="366" spans="1:12" x14ac:dyDescent="0.2">
      <c r="A366" s="16" t="s">
        <v>459</v>
      </c>
      <c r="B366" s="15" t="s">
        <v>458</v>
      </c>
      <c r="C366" s="14" t="s">
        <v>223</v>
      </c>
      <c r="D366" s="13"/>
      <c r="E366" s="12"/>
      <c r="F366" s="10" t="s">
        <v>3</v>
      </c>
      <c r="G366" s="10" t="s">
        <v>2</v>
      </c>
      <c r="H366" s="10" t="s">
        <v>3</v>
      </c>
      <c r="I366" s="10" t="s">
        <v>2</v>
      </c>
      <c r="J366" s="11" t="s">
        <v>222</v>
      </c>
      <c r="K366" s="10" t="s">
        <v>126</v>
      </c>
      <c r="L366" s="22"/>
    </row>
    <row r="367" spans="1:12" x14ac:dyDescent="0.2">
      <c r="A367" s="16" t="s">
        <v>459</v>
      </c>
      <c r="B367" s="15" t="s">
        <v>458</v>
      </c>
      <c r="C367" s="14" t="s">
        <v>375</v>
      </c>
      <c r="D367" s="13"/>
      <c r="E367" s="12"/>
      <c r="F367" s="10" t="s">
        <v>3</v>
      </c>
      <c r="G367" s="10" t="s">
        <v>3</v>
      </c>
      <c r="H367" s="10" t="s">
        <v>3</v>
      </c>
      <c r="I367" s="10" t="s">
        <v>2</v>
      </c>
      <c r="J367" s="11" t="s">
        <v>374</v>
      </c>
      <c r="K367" s="10" t="s">
        <v>126</v>
      </c>
      <c r="L367" s="10"/>
    </row>
    <row r="368" spans="1:12" ht="28.5" x14ac:dyDescent="0.2">
      <c r="A368" s="16" t="s">
        <v>459</v>
      </c>
      <c r="B368" s="15" t="s">
        <v>458</v>
      </c>
      <c r="C368" s="14" t="s">
        <v>461</v>
      </c>
      <c r="D368" s="13"/>
      <c r="E368" s="12"/>
      <c r="F368" s="10" t="s">
        <v>3</v>
      </c>
      <c r="G368" s="10" t="s">
        <v>2</v>
      </c>
      <c r="H368" s="10" t="s">
        <v>3</v>
      </c>
      <c r="I368" s="10" t="s">
        <v>2</v>
      </c>
      <c r="J368" s="11" t="s">
        <v>460</v>
      </c>
      <c r="K368" s="10" t="s">
        <v>126</v>
      </c>
      <c r="L368" s="22"/>
    </row>
    <row r="369" spans="1:12" x14ac:dyDescent="0.2">
      <c r="A369" s="16" t="s">
        <v>459</v>
      </c>
      <c r="B369" s="15" t="s">
        <v>458</v>
      </c>
      <c r="C369" s="25" t="s">
        <v>373</v>
      </c>
      <c r="D369" s="42"/>
      <c r="E369" s="42"/>
      <c r="F369" s="10" t="s">
        <v>2</v>
      </c>
      <c r="G369" s="10" t="s">
        <v>2</v>
      </c>
      <c r="H369" s="10" t="s">
        <v>2</v>
      </c>
      <c r="I369" s="10" t="s">
        <v>3</v>
      </c>
      <c r="J369" s="10"/>
      <c r="K369" s="10" t="s">
        <v>126</v>
      </c>
      <c r="L369" s="10"/>
    </row>
    <row r="370" spans="1:12" x14ac:dyDescent="0.2">
      <c r="A370" s="16" t="s">
        <v>459</v>
      </c>
      <c r="B370" s="15" t="s">
        <v>458</v>
      </c>
      <c r="C370" s="14" t="s">
        <v>4</v>
      </c>
      <c r="D370" s="13"/>
      <c r="E370" s="12"/>
      <c r="F370" s="10" t="s">
        <v>3</v>
      </c>
      <c r="G370" s="10" t="s">
        <v>2</v>
      </c>
      <c r="H370" s="10" t="s">
        <v>3</v>
      </c>
      <c r="I370" s="10" t="s">
        <v>2</v>
      </c>
      <c r="J370" s="11" t="s">
        <v>1</v>
      </c>
      <c r="K370" s="10" t="s">
        <v>126</v>
      </c>
      <c r="L370" s="22"/>
    </row>
    <row r="371" spans="1:12" x14ac:dyDescent="0.2">
      <c r="A371" s="16">
        <v>50040900</v>
      </c>
      <c r="B371" s="15" t="s">
        <v>447</v>
      </c>
      <c r="C371" s="14" t="s">
        <v>457</v>
      </c>
      <c r="D371" s="13"/>
      <c r="E371" s="12"/>
      <c r="F371" s="22" t="s">
        <v>3</v>
      </c>
      <c r="G371" s="10" t="s">
        <v>2</v>
      </c>
      <c r="H371" s="10" t="s">
        <v>3</v>
      </c>
      <c r="I371" s="10" t="s">
        <v>2</v>
      </c>
      <c r="J371" s="11" t="s">
        <v>450</v>
      </c>
      <c r="K371" s="10" t="s">
        <v>126</v>
      </c>
      <c r="L371" s="22"/>
    </row>
    <row r="372" spans="1:12" x14ac:dyDescent="0.2">
      <c r="A372" s="16">
        <v>50040900</v>
      </c>
      <c r="B372" s="15" t="s">
        <v>447</v>
      </c>
      <c r="C372" s="14" t="s">
        <v>456</v>
      </c>
      <c r="D372" s="13"/>
      <c r="E372" s="12"/>
      <c r="F372" s="22" t="s">
        <v>3</v>
      </c>
      <c r="G372" s="10" t="s">
        <v>2</v>
      </c>
      <c r="H372" s="10" t="s">
        <v>3</v>
      </c>
      <c r="I372" s="10" t="s">
        <v>2</v>
      </c>
      <c r="J372" s="11" t="s">
        <v>450</v>
      </c>
      <c r="K372" s="10" t="s">
        <v>126</v>
      </c>
      <c r="L372" s="22"/>
    </row>
    <row r="373" spans="1:12" x14ac:dyDescent="0.2">
      <c r="A373" s="16">
        <v>50040900</v>
      </c>
      <c r="B373" s="15" t="s">
        <v>447</v>
      </c>
      <c r="C373" s="14" t="s">
        <v>455</v>
      </c>
      <c r="D373" s="13"/>
      <c r="E373" s="12"/>
      <c r="F373" s="10" t="s">
        <v>3</v>
      </c>
      <c r="G373" s="10" t="s">
        <v>2</v>
      </c>
      <c r="H373" s="10" t="s">
        <v>3</v>
      </c>
      <c r="I373" s="10" t="s">
        <v>2</v>
      </c>
      <c r="J373" s="11" t="s">
        <v>450</v>
      </c>
      <c r="K373" s="10" t="s">
        <v>126</v>
      </c>
      <c r="L373" s="22"/>
    </row>
    <row r="374" spans="1:12" x14ac:dyDescent="0.2">
      <c r="A374" s="16">
        <v>50040900</v>
      </c>
      <c r="B374" s="15" t="s">
        <v>447</v>
      </c>
      <c r="C374" s="14" t="s">
        <v>454</v>
      </c>
      <c r="D374" s="13"/>
      <c r="E374" s="12"/>
      <c r="F374" s="22" t="s">
        <v>3</v>
      </c>
      <c r="G374" s="10" t="s">
        <v>2</v>
      </c>
      <c r="H374" s="10" t="s">
        <v>3</v>
      </c>
      <c r="I374" s="10" t="s">
        <v>2</v>
      </c>
      <c r="J374" s="11" t="s">
        <v>450</v>
      </c>
      <c r="K374" s="10" t="s">
        <v>126</v>
      </c>
      <c r="L374" s="22"/>
    </row>
    <row r="375" spans="1:12" x14ac:dyDescent="0.2">
      <c r="A375" s="16">
        <v>50040900</v>
      </c>
      <c r="B375" s="15" t="s">
        <v>447</v>
      </c>
      <c r="C375" s="14" t="s">
        <v>453</v>
      </c>
      <c r="D375" s="13"/>
      <c r="E375" s="12"/>
      <c r="F375" s="22" t="s">
        <v>3</v>
      </c>
      <c r="G375" s="10" t="s">
        <v>2</v>
      </c>
      <c r="H375" s="10" t="s">
        <v>3</v>
      </c>
      <c r="I375" s="10" t="s">
        <v>2</v>
      </c>
      <c r="J375" s="11" t="s">
        <v>450</v>
      </c>
      <c r="K375" s="10" t="s">
        <v>126</v>
      </c>
      <c r="L375" s="22"/>
    </row>
    <row r="376" spans="1:12" x14ac:dyDescent="0.2">
      <c r="A376" s="16">
        <v>50040900</v>
      </c>
      <c r="B376" s="15" t="s">
        <v>447</v>
      </c>
      <c r="C376" s="14" t="s">
        <v>452</v>
      </c>
      <c r="D376" s="13"/>
      <c r="E376" s="12"/>
      <c r="F376" s="10" t="s">
        <v>3</v>
      </c>
      <c r="G376" s="10" t="s">
        <v>2</v>
      </c>
      <c r="H376" s="10" t="s">
        <v>3</v>
      </c>
      <c r="I376" s="10" t="s">
        <v>2</v>
      </c>
      <c r="J376" s="11" t="s">
        <v>450</v>
      </c>
      <c r="K376" s="10" t="s">
        <v>126</v>
      </c>
      <c r="L376" s="22"/>
    </row>
    <row r="377" spans="1:12" x14ac:dyDescent="0.2">
      <c r="A377" s="16">
        <v>50040900</v>
      </c>
      <c r="B377" s="15" t="s">
        <v>447</v>
      </c>
      <c r="C377" s="14" t="s">
        <v>451</v>
      </c>
      <c r="D377" s="13"/>
      <c r="E377" s="12"/>
      <c r="F377" s="10" t="s">
        <v>3</v>
      </c>
      <c r="G377" s="10" t="s">
        <v>2</v>
      </c>
      <c r="H377" s="10" t="s">
        <v>3</v>
      </c>
      <c r="I377" s="10" t="s">
        <v>2</v>
      </c>
      <c r="J377" s="11" t="s">
        <v>450</v>
      </c>
      <c r="K377" s="10" t="s">
        <v>126</v>
      </c>
      <c r="L377" s="22"/>
    </row>
    <row r="378" spans="1:12" ht="15" customHeight="1" x14ac:dyDescent="0.25">
      <c r="A378" s="16">
        <v>50040900</v>
      </c>
      <c r="B378" s="15" t="s">
        <v>447</v>
      </c>
      <c r="C378" s="7" t="s">
        <v>449</v>
      </c>
      <c r="D378" s="6" t="s">
        <v>147</v>
      </c>
      <c r="E378" s="34" t="s">
        <v>146</v>
      </c>
      <c r="F378" s="10" t="s">
        <v>2</v>
      </c>
      <c r="G378" s="10" t="s">
        <v>2</v>
      </c>
      <c r="H378" s="10" t="s">
        <v>3</v>
      </c>
      <c r="I378" s="10" t="s">
        <v>3</v>
      </c>
      <c r="J378" s="26" t="s">
        <v>448</v>
      </c>
      <c r="K378" s="10" t="s">
        <v>126</v>
      </c>
      <c r="L378" s="22"/>
    </row>
    <row r="379" spans="1:12" ht="15" x14ac:dyDescent="0.25">
      <c r="A379" s="16">
        <v>50040900</v>
      </c>
      <c r="B379" s="15" t="s">
        <v>447</v>
      </c>
      <c r="C379" s="7" t="s">
        <v>238</v>
      </c>
      <c r="D379" s="28"/>
      <c r="F379" s="22" t="s">
        <v>3</v>
      </c>
      <c r="G379" s="10" t="s">
        <v>3</v>
      </c>
      <c r="H379" s="10" t="s">
        <v>3</v>
      </c>
      <c r="I379" s="10" t="s">
        <v>2</v>
      </c>
      <c r="J379" s="26" t="s">
        <v>237</v>
      </c>
      <c r="K379" s="10" t="s">
        <v>126</v>
      </c>
      <c r="L379" s="10"/>
    </row>
    <row r="380" spans="1:12" ht="28.5" customHeight="1" x14ac:dyDescent="0.25">
      <c r="A380" s="16" t="s">
        <v>428</v>
      </c>
      <c r="B380" s="15" t="s">
        <v>439</v>
      </c>
      <c r="C380" s="7" t="s">
        <v>446</v>
      </c>
      <c r="D380" s="6" t="s">
        <v>147</v>
      </c>
      <c r="E380" s="34" t="s">
        <v>146</v>
      </c>
      <c r="F380" s="10" t="s">
        <v>2</v>
      </c>
      <c r="G380" s="10" t="s">
        <v>2</v>
      </c>
      <c r="H380" s="10" t="s">
        <v>3</v>
      </c>
      <c r="I380" s="10" t="s">
        <v>3</v>
      </c>
      <c r="J380" s="26" t="s">
        <v>445</v>
      </c>
      <c r="K380" s="10" t="s">
        <v>126</v>
      </c>
      <c r="L380" s="22"/>
    </row>
    <row r="381" spans="1:12" ht="28.5" x14ac:dyDescent="0.2">
      <c r="A381" s="16" t="s">
        <v>428</v>
      </c>
      <c r="B381" s="15" t="s">
        <v>439</v>
      </c>
      <c r="C381" s="14" t="s">
        <v>20</v>
      </c>
      <c r="D381" s="13"/>
      <c r="E381" s="12"/>
      <c r="F381" s="10" t="s">
        <v>3</v>
      </c>
      <c r="G381" s="10" t="s">
        <v>3</v>
      </c>
      <c r="H381" s="10" t="s">
        <v>3</v>
      </c>
      <c r="I381" s="10" t="s">
        <v>2</v>
      </c>
      <c r="J381" s="11" t="s">
        <v>19</v>
      </c>
      <c r="K381" s="10" t="s">
        <v>126</v>
      </c>
      <c r="L381" s="22"/>
    </row>
    <row r="382" spans="1:12" ht="14.25" customHeight="1" x14ac:dyDescent="0.2">
      <c r="A382" s="16" t="s">
        <v>428</v>
      </c>
      <c r="B382" s="15" t="s">
        <v>439</v>
      </c>
      <c r="C382" s="14" t="s">
        <v>444</v>
      </c>
      <c r="D382" s="13"/>
      <c r="E382" s="12"/>
      <c r="F382" s="10" t="s">
        <v>3</v>
      </c>
      <c r="G382" s="10" t="s">
        <v>3</v>
      </c>
      <c r="H382" s="10" t="s">
        <v>3</v>
      </c>
      <c r="I382" s="10" t="s">
        <v>2</v>
      </c>
      <c r="J382" s="11" t="s">
        <v>442</v>
      </c>
      <c r="K382" s="10" t="s">
        <v>126</v>
      </c>
      <c r="L382" s="22"/>
    </row>
    <row r="383" spans="1:12" ht="14.25" customHeight="1" x14ac:dyDescent="0.2">
      <c r="A383" s="16" t="s">
        <v>428</v>
      </c>
      <c r="B383" s="15" t="s">
        <v>439</v>
      </c>
      <c r="C383" s="14" t="s">
        <v>443</v>
      </c>
      <c r="D383" s="13"/>
      <c r="E383" s="12"/>
      <c r="F383" s="10" t="s">
        <v>3</v>
      </c>
      <c r="G383" s="10" t="s">
        <v>3</v>
      </c>
      <c r="H383" s="10" t="s">
        <v>3</v>
      </c>
      <c r="I383" s="10" t="s">
        <v>2</v>
      </c>
      <c r="J383" s="11" t="s">
        <v>442</v>
      </c>
      <c r="K383" s="10" t="s">
        <v>126</v>
      </c>
      <c r="L383" s="22"/>
    </row>
    <row r="384" spans="1:12" ht="28.5" x14ac:dyDescent="0.25">
      <c r="A384" s="16" t="s">
        <v>428</v>
      </c>
      <c r="B384" s="15" t="s">
        <v>439</v>
      </c>
      <c r="C384" s="7" t="s">
        <v>441</v>
      </c>
      <c r="D384" s="6" t="s">
        <v>86</v>
      </c>
      <c r="E384" s="27" t="s">
        <v>85</v>
      </c>
      <c r="F384" s="10" t="s">
        <v>2</v>
      </c>
      <c r="G384" s="10" t="s">
        <v>2</v>
      </c>
      <c r="H384" s="10" t="s">
        <v>3</v>
      </c>
      <c r="I384" s="10" t="s">
        <v>3</v>
      </c>
      <c r="J384" s="26" t="s">
        <v>440</v>
      </c>
      <c r="K384" s="10" t="s">
        <v>126</v>
      </c>
      <c r="L384" s="22"/>
    </row>
    <row r="385" spans="1:12" ht="15" customHeight="1" x14ac:dyDescent="0.2">
      <c r="A385" s="16" t="s">
        <v>428</v>
      </c>
      <c r="B385" s="15" t="s">
        <v>439</v>
      </c>
      <c r="C385" s="14" t="s">
        <v>17</v>
      </c>
      <c r="D385" s="13"/>
      <c r="E385" s="12"/>
      <c r="F385" s="10" t="s">
        <v>3</v>
      </c>
      <c r="G385" s="10" t="s">
        <v>3</v>
      </c>
      <c r="H385" s="10" t="s">
        <v>3</v>
      </c>
      <c r="I385" s="10" t="s">
        <v>2</v>
      </c>
      <c r="J385" s="11" t="s">
        <v>6</v>
      </c>
      <c r="K385" s="10" t="s">
        <v>126</v>
      </c>
      <c r="L385" s="22"/>
    </row>
    <row r="386" spans="1:12" ht="28.5" x14ac:dyDescent="0.25">
      <c r="A386" s="16" t="s">
        <v>428</v>
      </c>
      <c r="B386" s="15" t="s">
        <v>439</v>
      </c>
      <c r="C386" s="7" t="s">
        <v>438</v>
      </c>
      <c r="D386" s="28"/>
      <c r="F386" s="22" t="s">
        <v>3</v>
      </c>
      <c r="G386" s="10" t="s">
        <v>3</v>
      </c>
      <c r="H386" s="10" t="s">
        <v>3</v>
      </c>
      <c r="I386" s="10" t="s">
        <v>2</v>
      </c>
      <c r="J386" s="26" t="s">
        <v>437</v>
      </c>
      <c r="K386" s="10" t="s">
        <v>126</v>
      </c>
      <c r="L386" s="10"/>
    </row>
    <row r="387" spans="1:12" ht="28.5" customHeight="1" x14ac:dyDescent="0.25">
      <c r="A387" s="16" t="s">
        <v>428</v>
      </c>
      <c r="B387" s="15" t="s">
        <v>427</v>
      </c>
      <c r="C387" s="25" t="s">
        <v>436</v>
      </c>
      <c r="D387" s="24" t="s">
        <v>156</v>
      </c>
      <c r="E387" s="27" t="s">
        <v>155</v>
      </c>
      <c r="F387" s="10" t="s">
        <v>2</v>
      </c>
      <c r="G387" s="10" t="s">
        <v>2</v>
      </c>
      <c r="H387" s="10" t="s">
        <v>3</v>
      </c>
      <c r="I387" s="10" t="s">
        <v>3</v>
      </c>
      <c r="J387" s="26" t="s">
        <v>435</v>
      </c>
      <c r="K387" s="10" t="s">
        <v>126</v>
      </c>
      <c r="L387" s="10"/>
    </row>
    <row r="388" spans="1:12" ht="28.5" x14ac:dyDescent="0.25">
      <c r="A388" s="16" t="s">
        <v>428</v>
      </c>
      <c r="B388" s="15" t="s">
        <v>427</v>
      </c>
      <c r="C388" s="7" t="s">
        <v>434</v>
      </c>
      <c r="D388" s="43" t="s">
        <v>147</v>
      </c>
      <c r="E388" s="34" t="s">
        <v>146</v>
      </c>
      <c r="F388" s="10" t="s">
        <v>2</v>
      </c>
      <c r="G388" s="10" t="s">
        <v>2</v>
      </c>
      <c r="H388" s="10" t="s">
        <v>3</v>
      </c>
      <c r="I388" s="10" t="s">
        <v>3</v>
      </c>
      <c r="J388" s="26" t="s">
        <v>433</v>
      </c>
      <c r="K388" s="10" t="s">
        <v>126</v>
      </c>
      <c r="L388" s="10"/>
    </row>
    <row r="389" spans="1:12" ht="28.5" x14ac:dyDescent="0.25">
      <c r="A389" s="16" t="s">
        <v>428</v>
      </c>
      <c r="B389" s="15" t="s">
        <v>427</v>
      </c>
      <c r="C389" s="15" t="s">
        <v>432</v>
      </c>
      <c r="D389" s="19"/>
      <c r="F389" s="22" t="s">
        <v>3</v>
      </c>
      <c r="G389" s="22" t="s">
        <v>3</v>
      </c>
      <c r="H389" s="22" t="s">
        <v>3</v>
      </c>
      <c r="I389" s="10" t="s">
        <v>2</v>
      </c>
      <c r="J389" s="32" t="s">
        <v>431</v>
      </c>
      <c r="K389" s="10" t="s">
        <v>126</v>
      </c>
      <c r="L389" s="22"/>
    </row>
    <row r="390" spans="1:12" ht="28.5" customHeight="1" x14ac:dyDescent="0.25">
      <c r="A390" s="16" t="s">
        <v>428</v>
      </c>
      <c r="B390" s="15" t="s">
        <v>427</v>
      </c>
      <c r="C390" s="15" t="s">
        <v>430</v>
      </c>
      <c r="D390" s="19"/>
      <c r="F390" s="22" t="s">
        <v>3</v>
      </c>
      <c r="G390" s="22" t="s">
        <v>3</v>
      </c>
      <c r="H390" s="22" t="s">
        <v>3</v>
      </c>
      <c r="I390" s="10" t="s">
        <v>2</v>
      </c>
      <c r="J390" s="32" t="s">
        <v>429</v>
      </c>
      <c r="K390" s="10" t="s">
        <v>126</v>
      </c>
      <c r="L390" s="22"/>
    </row>
    <row r="391" spans="1:12" ht="14.25" customHeight="1" x14ac:dyDescent="0.25">
      <c r="A391" s="16" t="s">
        <v>428</v>
      </c>
      <c r="B391" s="15" t="s">
        <v>427</v>
      </c>
      <c r="C391" s="15" t="s">
        <v>426</v>
      </c>
      <c r="D391" s="19"/>
      <c r="F391" s="22" t="s">
        <v>3</v>
      </c>
      <c r="G391" s="22" t="s">
        <v>3</v>
      </c>
      <c r="H391" s="22" t="s">
        <v>3</v>
      </c>
      <c r="I391" s="10" t="s">
        <v>2</v>
      </c>
      <c r="J391" s="32" t="s">
        <v>425</v>
      </c>
      <c r="K391" s="10" t="s">
        <v>126</v>
      </c>
      <c r="L391" s="22"/>
    </row>
    <row r="392" spans="1:12" ht="14.25" customHeight="1" x14ac:dyDescent="0.2">
      <c r="A392" s="16" t="s">
        <v>417</v>
      </c>
      <c r="B392" s="15" t="s">
        <v>416</v>
      </c>
      <c r="C392" s="14" t="s">
        <v>424</v>
      </c>
      <c r="D392" s="13"/>
      <c r="E392" s="12"/>
      <c r="F392" s="10" t="s">
        <v>2</v>
      </c>
      <c r="G392" s="10" t="s">
        <v>3</v>
      </c>
      <c r="H392" s="10" t="s">
        <v>3</v>
      </c>
      <c r="I392" s="10" t="s">
        <v>2</v>
      </c>
      <c r="J392" s="11" t="s">
        <v>423</v>
      </c>
      <c r="K392" s="10" t="s">
        <v>126</v>
      </c>
      <c r="L392" s="22"/>
    </row>
    <row r="393" spans="1:12" ht="15" x14ac:dyDescent="0.25">
      <c r="A393" s="16" t="s">
        <v>417</v>
      </c>
      <c r="B393" s="15" t="s">
        <v>416</v>
      </c>
      <c r="C393" s="7" t="s">
        <v>422</v>
      </c>
      <c r="D393" s="28"/>
      <c r="F393" s="22" t="s">
        <v>3</v>
      </c>
      <c r="G393" s="10" t="s">
        <v>3</v>
      </c>
      <c r="H393" s="10" t="s">
        <v>3</v>
      </c>
      <c r="I393" s="10" t="s">
        <v>2</v>
      </c>
      <c r="J393" s="26" t="s">
        <v>421</v>
      </c>
      <c r="K393" s="10" t="s">
        <v>126</v>
      </c>
      <c r="L393" s="10"/>
    </row>
    <row r="394" spans="1:12" ht="28.5" x14ac:dyDescent="0.2">
      <c r="A394" s="16" t="s">
        <v>417</v>
      </c>
      <c r="B394" s="15" t="s">
        <v>416</v>
      </c>
      <c r="C394" s="14" t="s">
        <v>20</v>
      </c>
      <c r="D394" s="13"/>
      <c r="E394" s="12"/>
      <c r="F394" s="10" t="s">
        <v>3</v>
      </c>
      <c r="G394" s="10" t="s">
        <v>3</v>
      </c>
      <c r="H394" s="10" t="s">
        <v>3</v>
      </c>
      <c r="I394" s="10" t="s">
        <v>2</v>
      </c>
      <c r="J394" s="11" t="s">
        <v>19</v>
      </c>
      <c r="K394" s="10" t="s">
        <v>126</v>
      </c>
      <c r="L394" s="22"/>
    </row>
    <row r="395" spans="1:12" ht="28.5" x14ac:dyDescent="0.2">
      <c r="A395" s="16" t="s">
        <v>417</v>
      </c>
      <c r="B395" s="15" t="s">
        <v>416</v>
      </c>
      <c r="C395" s="14" t="s">
        <v>420</v>
      </c>
      <c r="D395" s="13"/>
      <c r="E395" s="12"/>
      <c r="F395" s="10" t="s">
        <v>3</v>
      </c>
      <c r="G395" s="10" t="s">
        <v>3</v>
      </c>
      <c r="H395" s="10" t="s">
        <v>3</v>
      </c>
      <c r="I395" s="10" t="s">
        <v>2</v>
      </c>
      <c r="J395" s="11" t="s">
        <v>418</v>
      </c>
      <c r="K395" s="10" t="s">
        <v>126</v>
      </c>
      <c r="L395" s="22"/>
    </row>
    <row r="396" spans="1:12" ht="28.5" customHeight="1" x14ac:dyDescent="0.2">
      <c r="A396" s="16" t="s">
        <v>417</v>
      </c>
      <c r="B396" s="15" t="s">
        <v>416</v>
      </c>
      <c r="C396" s="14" t="s">
        <v>419</v>
      </c>
      <c r="D396" s="13"/>
      <c r="E396" s="12"/>
      <c r="F396" s="10" t="s">
        <v>3</v>
      </c>
      <c r="G396" s="10" t="s">
        <v>3</v>
      </c>
      <c r="H396" s="10" t="s">
        <v>3</v>
      </c>
      <c r="I396" s="10" t="s">
        <v>2</v>
      </c>
      <c r="J396" s="11" t="s">
        <v>418</v>
      </c>
      <c r="K396" s="10" t="s">
        <v>126</v>
      </c>
      <c r="L396" s="22"/>
    </row>
    <row r="397" spans="1:12" x14ac:dyDescent="0.2">
      <c r="A397" s="16" t="s">
        <v>417</v>
      </c>
      <c r="B397" s="15" t="s">
        <v>416</v>
      </c>
      <c r="C397" s="14" t="s">
        <v>17</v>
      </c>
      <c r="D397" s="13"/>
      <c r="E397" s="12"/>
      <c r="F397" s="10" t="s">
        <v>3</v>
      </c>
      <c r="G397" s="10" t="s">
        <v>3</v>
      </c>
      <c r="H397" s="10" t="s">
        <v>3</v>
      </c>
      <c r="I397" s="10" t="s">
        <v>2</v>
      </c>
      <c r="J397" s="11" t="s">
        <v>6</v>
      </c>
      <c r="K397" s="10" t="s">
        <v>126</v>
      </c>
      <c r="L397" s="22"/>
    </row>
    <row r="398" spans="1:12" x14ac:dyDescent="0.2">
      <c r="A398" s="16">
        <v>51260200</v>
      </c>
      <c r="B398" s="15" t="s">
        <v>415</v>
      </c>
      <c r="C398" s="14" t="s">
        <v>34</v>
      </c>
      <c r="D398" s="13"/>
      <c r="E398" s="12"/>
      <c r="F398" s="10" t="s">
        <v>3</v>
      </c>
      <c r="G398" s="10" t="s">
        <v>3</v>
      </c>
      <c r="H398" s="10" t="s">
        <v>3</v>
      </c>
      <c r="I398" s="10" t="s">
        <v>2</v>
      </c>
      <c r="J398" s="11" t="s">
        <v>33</v>
      </c>
      <c r="K398" s="10" t="s">
        <v>126</v>
      </c>
      <c r="L398" s="22"/>
    </row>
    <row r="399" spans="1:12" x14ac:dyDescent="0.2">
      <c r="A399" s="16">
        <v>51260200</v>
      </c>
      <c r="B399" s="15" t="s">
        <v>415</v>
      </c>
      <c r="C399" s="14" t="s">
        <v>414</v>
      </c>
      <c r="D399" s="13"/>
      <c r="E399" s="12"/>
      <c r="F399" s="10" t="s">
        <v>3</v>
      </c>
      <c r="G399" s="10" t="s">
        <v>3</v>
      </c>
      <c r="H399" s="10" t="s">
        <v>3</v>
      </c>
      <c r="I399" s="10" t="s">
        <v>2</v>
      </c>
      <c r="J399" s="11" t="s">
        <v>413</v>
      </c>
      <c r="K399" s="10" t="s">
        <v>126</v>
      </c>
      <c r="L399" s="22"/>
    </row>
    <row r="400" spans="1:12" ht="15" customHeight="1" x14ac:dyDescent="0.25">
      <c r="A400" s="16">
        <v>52090000</v>
      </c>
      <c r="B400" s="15" t="s">
        <v>400</v>
      </c>
      <c r="C400" s="25" t="s">
        <v>412</v>
      </c>
      <c r="D400" s="24" t="s">
        <v>411</v>
      </c>
      <c r="E400" s="27" t="s">
        <v>410</v>
      </c>
      <c r="F400" s="10" t="s">
        <v>2</v>
      </c>
      <c r="G400" s="10" t="s">
        <v>2</v>
      </c>
      <c r="H400" s="10" t="s">
        <v>3</v>
      </c>
      <c r="I400" s="10" t="s">
        <v>3</v>
      </c>
      <c r="J400" s="33" t="s">
        <v>409</v>
      </c>
      <c r="K400" s="10" t="s">
        <v>126</v>
      </c>
      <c r="L400" s="10"/>
    </row>
    <row r="401" spans="1:12" x14ac:dyDescent="0.2">
      <c r="A401" s="16">
        <v>52090000</v>
      </c>
      <c r="B401" s="15" t="s">
        <v>400</v>
      </c>
      <c r="C401" s="14" t="s">
        <v>408</v>
      </c>
      <c r="D401" s="13"/>
      <c r="E401" s="12"/>
      <c r="F401" s="10" t="s">
        <v>3</v>
      </c>
      <c r="G401" s="10" t="s">
        <v>2</v>
      </c>
      <c r="H401" s="10" t="s">
        <v>3</v>
      </c>
      <c r="I401" s="10" t="s">
        <v>2</v>
      </c>
      <c r="J401" s="11" t="s">
        <v>407</v>
      </c>
      <c r="K401" s="10" t="s">
        <v>126</v>
      </c>
      <c r="L401" s="22"/>
    </row>
    <row r="402" spans="1:12" x14ac:dyDescent="0.2">
      <c r="A402" s="16">
        <v>52090000</v>
      </c>
      <c r="B402" s="15" t="s">
        <v>400</v>
      </c>
      <c r="C402" s="14" t="s">
        <v>406</v>
      </c>
      <c r="D402" s="13"/>
      <c r="E402" s="12"/>
      <c r="F402" s="10" t="s">
        <v>3</v>
      </c>
      <c r="G402" s="10" t="s">
        <v>2</v>
      </c>
      <c r="H402" s="10" t="s">
        <v>3</v>
      </c>
      <c r="I402" s="10" t="s">
        <v>2</v>
      </c>
      <c r="J402" s="11" t="s">
        <v>405</v>
      </c>
      <c r="K402" s="10" t="s">
        <v>126</v>
      </c>
      <c r="L402" s="22"/>
    </row>
    <row r="403" spans="1:12" ht="28.5" x14ac:dyDescent="0.2">
      <c r="A403" s="16">
        <v>52090000</v>
      </c>
      <c r="B403" s="15" t="s">
        <v>400</v>
      </c>
      <c r="C403" s="14" t="s">
        <v>404</v>
      </c>
      <c r="D403" s="13"/>
      <c r="E403" s="12"/>
      <c r="F403" s="10" t="s">
        <v>3</v>
      </c>
      <c r="G403" s="10" t="s">
        <v>2</v>
      </c>
      <c r="H403" s="10" t="s">
        <v>3</v>
      </c>
      <c r="I403" s="10" t="s">
        <v>2</v>
      </c>
      <c r="J403" s="11" t="s">
        <v>403</v>
      </c>
      <c r="K403" s="10" t="s">
        <v>126</v>
      </c>
      <c r="L403" s="22"/>
    </row>
    <row r="404" spans="1:12" ht="14.25" customHeight="1" x14ac:dyDescent="0.2">
      <c r="A404" s="16">
        <v>52090000</v>
      </c>
      <c r="B404" s="15" t="s">
        <v>400</v>
      </c>
      <c r="C404" s="14" t="s">
        <v>402</v>
      </c>
      <c r="D404" s="13"/>
      <c r="E404" s="12"/>
      <c r="F404" s="10" t="s">
        <v>3</v>
      </c>
      <c r="G404" s="10" t="s">
        <v>2</v>
      </c>
      <c r="H404" s="10" t="s">
        <v>3</v>
      </c>
      <c r="I404" s="10" t="s">
        <v>2</v>
      </c>
      <c r="J404" s="11" t="s">
        <v>401</v>
      </c>
      <c r="K404" s="10" t="s">
        <v>126</v>
      </c>
      <c r="L404" s="22"/>
    </row>
    <row r="405" spans="1:12" x14ac:dyDescent="0.2">
      <c r="A405" s="16">
        <v>52090000</v>
      </c>
      <c r="B405" s="15" t="s">
        <v>400</v>
      </c>
      <c r="C405" s="14" t="s">
        <v>103</v>
      </c>
      <c r="D405" s="13"/>
      <c r="E405" s="12"/>
      <c r="F405" s="10" t="s">
        <v>3</v>
      </c>
      <c r="G405" s="10" t="s">
        <v>2</v>
      </c>
      <c r="H405" s="10" t="s">
        <v>3</v>
      </c>
      <c r="I405" s="10" t="s">
        <v>2</v>
      </c>
      <c r="J405" s="11" t="s">
        <v>102</v>
      </c>
      <c r="K405" s="10" t="s">
        <v>126</v>
      </c>
      <c r="L405" s="22"/>
    </row>
    <row r="406" spans="1:12" x14ac:dyDescent="0.2">
      <c r="A406" s="16">
        <v>52090000</v>
      </c>
      <c r="B406" s="15" t="s">
        <v>400</v>
      </c>
      <c r="C406" s="14" t="s">
        <v>367</v>
      </c>
      <c r="D406" s="13"/>
      <c r="E406" s="12"/>
      <c r="F406" s="10" t="s">
        <v>3</v>
      </c>
      <c r="G406" s="10" t="s">
        <v>2</v>
      </c>
      <c r="H406" s="10" t="s">
        <v>3</v>
      </c>
      <c r="I406" s="10" t="s">
        <v>2</v>
      </c>
      <c r="J406" s="11" t="s">
        <v>366</v>
      </c>
      <c r="K406" s="10" t="s">
        <v>126</v>
      </c>
      <c r="L406" s="22"/>
    </row>
    <row r="407" spans="1:12" x14ac:dyDescent="0.2">
      <c r="A407" s="16">
        <v>52090000</v>
      </c>
      <c r="B407" s="15" t="s">
        <v>400</v>
      </c>
      <c r="C407" s="14" t="s">
        <v>399</v>
      </c>
      <c r="D407" s="13"/>
      <c r="E407" s="12"/>
      <c r="F407" s="10" t="s">
        <v>3</v>
      </c>
      <c r="G407" s="10" t="s">
        <v>2</v>
      </c>
      <c r="H407" s="10" t="s">
        <v>3</v>
      </c>
      <c r="I407" s="10" t="s">
        <v>2</v>
      </c>
      <c r="J407" s="11" t="s">
        <v>398</v>
      </c>
      <c r="K407" s="10" t="s">
        <v>126</v>
      </c>
      <c r="L407" s="22"/>
    </row>
    <row r="408" spans="1:12" x14ac:dyDescent="0.2">
      <c r="A408" s="16" t="s">
        <v>395</v>
      </c>
      <c r="B408" s="15" t="s">
        <v>394</v>
      </c>
      <c r="C408" s="14" t="s">
        <v>158</v>
      </c>
      <c r="D408" s="13"/>
      <c r="E408" s="12"/>
      <c r="F408" s="10" t="s">
        <v>3</v>
      </c>
      <c r="G408" s="10" t="s">
        <v>3</v>
      </c>
      <c r="H408" s="10" t="s">
        <v>3</v>
      </c>
      <c r="I408" s="10" t="s">
        <v>2</v>
      </c>
      <c r="J408" s="11" t="s">
        <v>74</v>
      </c>
      <c r="K408" s="10" t="s">
        <v>126</v>
      </c>
      <c r="L408" s="22"/>
    </row>
    <row r="409" spans="1:12" x14ac:dyDescent="0.2">
      <c r="A409" s="16" t="s">
        <v>395</v>
      </c>
      <c r="B409" s="15" t="s">
        <v>394</v>
      </c>
      <c r="C409" s="14" t="s">
        <v>279</v>
      </c>
      <c r="D409" s="13"/>
      <c r="E409" s="12"/>
      <c r="F409" s="10" t="s">
        <v>3</v>
      </c>
      <c r="G409" s="10" t="s">
        <v>3</v>
      </c>
      <c r="H409" s="10" t="s">
        <v>3</v>
      </c>
      <c r="I409" s="10" t="s">
        <v>2</v>
      </c>
      <c r="J409" s="11" t="s">
        <v>74</v>
      </c>
      <c r="K409" s="10" t="s">
        <v>126</v>
      </c>
      <c r="L409" s="22"/>
    </row>
    <row r="410" spans="1:12" x14ac:dyDescent="0.2">
      <c r="A410" s="16" t="s">
        <v>395</v>
      </c>
      <c r="B410" s="15" t="s">
        <v>394</v>
      </c>
      <c r="C410" s="14" t="s">
        <v>397</v>
      </c>
      <c r="D410" s="13"/>
      <c r="E410" s="12"/>
      <c r="F410" s="10" t="s">
        <v>3</v>
      </c>
      <c r="G410" s="10" t="s">
        <v>3</v>
      </c>
      <c r="H410" s="10" t="s">
        <v>3</v>
      </c>
      <c r="I410" s="10" t="s">
        <v>2</v>
      </c>
      <c r="J410" s="11" t="s">
        <v>396</v>
      </c>
      <c r="K410" s="10" t="s">
        <v>126</v>
      </c>
      <c r="L410" s="22"/>
    </row>
    <row r="411" spans="1:12" x14ac:dyDescent="0.2">
      <c r="A411" s="16" t="s">
        <v>395</v>
      </c>
      <c r="B411" s="15" t="s">
        <v>394</v>
      </c>
      <c r="C411" s="14" t="s">
        <v>365</v>
      </c>
      <c r="D411" s="13"/>
      <c r="E411" s="12"/>
      <c r="F411" s="10" t="s">
        <v>3</v>
      </c>
      <c r="G411" s="10" t="s">
        <v>3</v>
      </c>
      <c r="H411" s="10" t="s">
        <v>3</v>
      </c>
      <c r="I411" s="10" t="s">
        <v>2</v>
      </c>
      <c r="J411" s="11" t="s">
        <v>364</v>
      </c>
      <c r="K411" s="10" t="s">
        <v>126</v>
      </c>
      <c r="L411" s="22"/>
    </row>
    <row r="412" spans="1:12" x14ac:dyDescent="0.2">
      <c r="A412" s="16" t="s">
        <v>395</v>
      </c>
      <c r="B412" s="15" t="s">
        <v>394</v>
      </c>
      <c r="C412" s="14" t="s">
        <v>363</v>
      </c>
      <c r="D412" s="13"/>
      <c r="E412" s="12"/>
      <c r="F412" s="10" t="s">
        <v>3</v>
      </c>
      <c r="G412" s="10" t="s">
        <v>3</v>
      </c>
      <c r="H412" s="10" t="s">
        <v>3</v>
      </c>
      <c r="I412" s="10" t="s">
        <v>2</v>
      </c>
      <c r="J412" s="11" t="s">
        <v>362</v>
      </c>
      <c r="K412" s="10" t="s">
        <v>126</v>
      </c>
      <c r="L412" s="22"/>
    </row>
    <row r="413" spans="1:12" x14ac:dyDescent="0.2">
      <c r="A413" s="16" t="s">
        <v>395</v>
      </c>
      <c r="B413" s="15" t="s">
        <v>394</v>
      </c>
      <c r="C413" s="14" t="s">
        <v>361</v>
      </c>
      <c r="D413" s="13"/>
      <c r="E413" s="12"/>
      <c r="F413" s="10" t="s">
        <v>3</v>
      </c>
      <c r="G413" s="10" t="s">
        <v>3</v>
      </c>
      <c r="H413" s="10" t="s">
        <v>3</v>
      </c>
      <c r="I413" s="10" t="s">
        <v>2</v>
      </c>
      <c r="J413" s="11" t="s">
        <v>360</v>
      </c>
      <c r="K413" s="10" t="s">
        <v>126</v>
      </c>
      <c r="L413" s="22"/>
    </row>
    <row r="414" spans="1:12" x14ac:dyDescent="0.2">
      <c r="A414" s="16" t="s">
        <v>395</v>
      </c>
      <c r="B414" s="15" t="s">
        <v>394</v>
      </c>
      <c r="C414" s="14" t="s">
        <v>358</v>
      </c>
      <c r="D414" s="13"/>
      <c r="E414" s="13"/>
      <c r="F414" s="10" t="s">
        <v>3</v>
      </c>
      <c r="G414" s="10" t="s">
        <v>3</v>
      </c>
      <c r="H414" s="10" t="s">
        <v>3</v>
      </c>
      <c r="I414" s="10" t="s">
        <v>2</v>
      </c>
      <c r="J414" s="11" t="s">
        <v>357</v>
      </c>
      <c r="K414" s="10" t="s">
        <v>126</v>
      </c>
      <c r="L414" s="10"/>
    </row>
    <row r="415" spans="1:12" ht="15" x14ac:dyDescent="0.25">
      <c r="A415" s="16" t="s">
        <v>393</v>
      </c>
      <c r="B415" s="15" t="s">
        <v>392</v>
      </c>
      <c r="C415" s="35" t="s">
        <v>387</v>
      </c>
      <c r="D415" s="13"/>
      <c r="E415" s="13"/>
      <c r="F415" s="22" t="s">
        <v>3</v>
      </c>
      <c r="G415" s="10"/>
      <c r="H415" s="10" t="s">
        <v>3</v>
      </c>
      <c r="I415" s="10" t="s">
        <v>2</v>
      </c>
      <c r="J415" s="26" t="s">
        <v>386</v>
      </c>
      <c r="K415" s="10" t="s">
        <v>126</v>
      </c>
      <c r="L415" s="10"/>
    </row>
    <row r="416" spans="1:12" ht="15" customHeight="1" x14ac:dyDescent="0.25">
      <c r="A416" s="16" t="s">
        <v>391</v>
      </c>
      <c r="B416" s="15" t="s">
        <v>390</v>
      </c>
      <c r="C416" s="35" t="s">
        <v>387</v>
      </c>
      <c r="D416" s="13"/>
      <c r="E416" s="13"/>
      <c r="F416" s="22" t="s">
        <v>3</v>
      </c>
      <c r="G416" s="10"/>
      <c r="H416" s="10" t="s">
        <v>3</v>
      </c>
      <c r="I416" s="10" t="s">
        <v>2</v>
      </c>
      <c r="J416" s="26" t="s">
        <v>386</v>
      </c>
      <c r="K416" s="10" t="s">
        <v>126</v>
      </c>
      <c r="L416" s="10"/>
    </row>
    <row r="417" spans="1:12" ht="15" x14ac:dyDescent="0.25">
      <c r="A417" s="16" t="s">
        <v>389</v>
      </c>
      <c r="B417" s="15" t="s">
        <v>388</v>
      </c>
      <c r="C417" s="35" t="s">
        <v>387</v>
      </c>
      <c r="D417" s="13"/>
      <c r="E417" s="13"/>
      <c r="F417" s="22" t="s">
        <v>3</v>
      </c>
      <c r="G417" s="10"/>
      <c r="H417" s="10" t="s">
        <v>3</v>
      </c>
      <c r="I417" s="10" t="s">
        <v>2</v>
      </c>
      <c r="J417" s="26" t="s">
        <v>386</v>
      </c>
      <c r="K417" s="10" t="s">
        <v>126</v>
      </c>
      <c r="L417" s="10"/>
    </row>
    <row r="418" spans="1:12" x14ac:dyDescent="0.2">
      <c r="A418" s="16">
        <v>51080200</v>
      </c>
      <c r="B418" s="15" t="s">
        <v>385</v>
      </c>
      <c r="C418" s="14" t="s">
        <v>332</v>
      </c>
      <c r="D418" s="13"/>
      <c r="E418" s="12"/>
      <c r="F418" s="10" t="s">
        <v>3</v>
      </c>
      <c r="G418" s="10" t="s">
        <v>3</v>
      </c>
      <c r="H418" s="10" t="s">
        <v>3</v>
      </c>
      <c r="I418" s="10" t="s">
        <v>2</v>
      </c>
      <c r="J418" s="11" t="s">
        <v>384</v>
      </c>
      <c r="K418" s="10" t="s">
        <v>126</v>
      </c>
      <c r="L418" s="22"/>
    </row>
    <row r="419" spans="1:12" ht="28.5" x14ac:dyDescent="0.2">
      <c r="A419" s="16">
        <v>43010000</v>
      </c>
      <c r="B419" s="15" t="s">
        <v>372</v>
      </c>
      <c r="C419" s="14" t="s">
        <v>383</v>
      </c>
      <c r="D419" s="13"/>
      <c r="E419" s="12"/>
      <c r="F419" s="10" t="s">
        <v>3</v>
      </c>
      <c r="G419" s="10" t="s">
        <v>2</v>
      </c>
      <c r="H419" s="10" t="s">
        <v>3</v>
      </c>
      <c r="I419" s="10" t="s">
        <v>2</v>
      </c>
      <c r="J419" s="11" t="s">
        <v>382</v>
      </c>
      <c r="K419" s="10" t="s">
        <v>126</v>
      </c>
      <c r="L419" s="22"/>
    </row>
    <row r="420" spans="1:12" ht="15" x14ac:dyDescent="0.25">
      <c r="A420" s="16">
        <v>43010000</v>
      </c>
      <c r="B420" s="15" t="s">
        <v>372</v>
      </c>
      <c r="C420" s="25" t="s">
        <v>381</v>
      </c>
      <c r="D420" s="24" t="s">
        <v>147</v>
      </c>
      <c r="E420" s="34" t="s">
        <v>146</v>
      </c>
      <c r="F420" s="10" t="s">
        <v>2</v>
      </c>
      <c r="G420" s="10" t="s">
        <v>2</v>
      </c>
      <c r="H420" s="10" t="s">
        <v>3</v>
      </c>
      <c r="I420" s="10" t="s">
        <v>3</v>
      </c>
      <c r="J420" s="26" t="s">
        <v>380</v>
      </c>
      <c r="K420" s="10" t="s">
        <v>126</v>
      </c>
      <c r="L420" s="10"/>
    </row>
    <row r="421" spans="1:12" ht="14.25" customHeight="1" x14ac:dyDescent="0.25">
      <c r="A421" s="16">
        <v>43010000</v>
      </c>
      <c r="B421" s="15" t="s">
        <v>372</v>
      </c>
      <c r="C421" s="15" t="s">
        <v>379</v>
      </c>
      <c r="D421" s="19"/>
      <c r="F421" s="22" t="s">
        <v>3</v>
      </c>
      <c r="G421" s="10" t="s">
        <v>2</v>
      </c>
      <c r="H421" s="22" t="s">
        <v>3</v>
      </c>
      <c r="I421" s="10" t="s">
        <v>2</v>
      </c>
      <c r="J421" s="32" t="s">
        <v>378</v>
      </c>
      <c r="K421" s="10" t="s">
        <v>126</v>
      </c>
      <c r="L421" s="22"/>
    </row>
    <row r="422" spans="1:12" ht="14.25" customHeight="1" x14ac:dyDescent="0.25">
      <c r="A422" s="16">
        <v>43010000</v>
      </c>
      <c r="B422" s="15" t="s">
        <v>372</v>
      </c>
      <c r="C422" s="15" t="s">
        <v>377</v>
      </c>
      <c r="D422" s="19"/>
      <c r="F422" s="22" t="s">
        <v>3</v>
      </c>
      <c r="G422" s="10" t="s">
        <v>2</v>
      </c>
      <c r="H422" s="22" t="s">
        <v>3</v>
      </c>
      <c r="I422" s="10" t="s">
        <v>2</v>
      </c>
      <c r="J422" s="32" t="s">
        <v>376</v>
      </c>
      <c r="K422" s="10" t="s">
        <v>126</v>
      </c>
      <c r="L422" s="22"/>
    </row>
    <row r="423" spans="1:12" ht="14.25" customHeight="1" x14ac:dyDescent="0.2">
      <c r="A423" s="16">
        <v>43010000</v>
      </c>
      <c r="B423" s="15" t="s">
        <v>372</v>
      </c>
      <c r="C423" s="14" t="s">
        <v>375</v>
      </c>
      <c r="D423" s="13"/>
      <c r="E423" s="12"/>
      <c r="F423" s="10" t="s">
        <v>3</v>
      </c>
      <c r="G423" s="10" t="s">
        <v>3</v>
      </c>
      <c r="H423" s="10" t="s">
        <v>3</v>
      </c>
      <c r="I423" s="10" t="s">
        <v>2</v>
      </c>
      <c r="J423" s="11" t="s">
        <v>374</v>
      </c>
      <c r="K423" s="10" t="s">
        <v>126</v>
      </c>
      <c r="L423" s="10"/>
    </row>
    <row r="424" spans="1:12" x14ac:dyDescent="0.2">
      <c r="A424" s="16">
        <v>43010000</v>
      </c>
      <c r="B424" s="15" t="s">
        <v>372</v>
      </c>
      <c r="C424" s="25" t="s">
        <v>373</v>
      </c>
      <c r="D424" s="42"/>
      <c r="E424" s="42"/>
      <c r="F424" s="10" t="s">
        <v>2</v>
      </c>
      <c r="G424" s="10" t="s">
        <v>2</v>
      </c>
      <c r="H424" s="10" t="s">
        <v>2</v>
      </c>
      <c r="I424" s="10" t="s">
        <v>3</v>
      </c>
      <c r="J424" s="10"/>
      <c r="K424" s="10" t="s">
        <v>126</v>
      </c>
      <c r="L424" s="10"/>
    </row>
    <row r="425" spans="1:12" ht="15" customHeight="1" x14ac:dyDescent="0.2">
      <c r="A425" s="16">
        <v>43010000</v>
      </c>
      <c r="B425" s="15" t="s">
        <v>372</v>
      </c>
      <c r="C425" s="14" t="s">
        <v>317</v>
      </c>
      <c r="D425" s="13"/>
      <c r="E425" s="12"/>
      <c r="F425" s="22" t="s">
        <v>3</v>
      </c>
      <c r="G425" s="10" t="s">
        <v>3</v>
      </c>
      <c r="H425" s="10" t="s">
        <v>3</v>
      </c>
      <c r="I425" s="10" t="s">
        <v>2</v>
      </c>
      <c r="J425" s="11" t="s">
        <v>316</v>
      </c>
      <c r="K425" s="10" t="s">
        <v>126</v>
      </c>
      <c r="L425" s="22"/>
    </row>
    <row r="426" spans="1:12" ht="28.5" x14ac:dyDescent="0.2">
      <c r="A426" s="16">
        <v>43010000</v>
      </c>
      <c r="B426" s="15" t="s">
        <v>372</v>
      </c>
      <c r="C426" s="14" t="s">
        <v>371</v>
      </c>
      <c r="D426" s="13"/>
      <c r="E426" s="12"/>
      <c r="F426" s="10" t="s">
        <v>3</v>
      </c>
      <c r="G426" s="10" t="s">
        <v>2</v>
      </c>
      <c r="H426" s="10" t="s">
        <v>3</v>
      </c>
      <c r="I426" s="10" t="s">
        <v>2</v>
      </c>
      <c r="J426" s="11" t="s">
        <v>370</v>
      </c>
      <c r="K426" s="10" t="s">
        <v>126</v>
      </c>
      <c r="L426" s="22"/>
    </row>
    <row r="427" spans="1:12" x14ac:dyDescent="0.2">
      <c r="A427" s="16">
        <v>52180100</v>
      </c>
      <c r="B427" s="15" t="s">
        <v>359</v>
      </c>
      <c r="C427" s="14" t="s">
        <v>369</v>
      </c>
      <c r="D427" s="13"/>
      <c r="E427" s="12"/>
      <c r="F427" s="10" t="s">
        <v>3</v>
      </c>
      <c r="G427" s="10" t="s">
        <v>3</v>
      </c>
      <c r="H427" s="10" t="s">
        <v>3</v>
      </c>
      <c r="I427" s="10" t="s">
        <v>2</v>
      </c>
      <c r="J427" s="11" t="s">
        <v>368</v>
      </c>
      <c r="K427" s="10" t="s">
        <v>126</v>
      </c>
      <c r="L427" s="22"/>
    </row>
    <row r="428" spans="1:12" x14ac:dyDescent="0.2">
      <c r="A428" s="16">
        <v>52180100</v>
      </c>
      <c r="B428" s="15" t="s">
        <v>359</v>
      </c>
      <c r="C428" s="14" t="s">
        <v>31</v>
      </c>
      <c r="D428" s="13"/>
      <c r="E428" s="12"/>
      <c r="F428" s="10" t="s">
        <v>3</v>
      </c>
      <c r="G428" s="10" t="s">
        <v>3</v>
      </c>
      <c r="H428" s="10" t="s">
        <v>3</v>
      </c>
      <c r="I428" s="10" t="s">
        <v>2</v>
      </c>
      <c r="J428" s="11" t="s">
        <v>24</v>
      </c>
      <c r="K428" s="10" t="s">
        <v>126</v>
      </c>
      <c r="L428" s="22"/>
    </row>
    <row r="429" spans="1:12" x14ac:dyDescent="0.2">
      <c r="A429" s="16">
        <v>52180100</v>
      </c>
      <c r="B429" s="15" t="s">
        <v>359</v>
      </c>
      <c r="C429" s="14" t="s">
        <v>30</v>
      </c>
      <c r="D429" s="13"/>
      <c r="E429" s="12"/>
      <c r="F429" s="10" t="s">
        <v>3</v>
      </c>
      <c r="G429" s="10" t="s">
        <v>3</v>
      </c>
      <c r="H429" s="10" t="s">
        <v>3</v>
      </c>
      <c r="I429" s="10" t="s">
        <v>2</v>
      </c>
      <c r="J429" s="11" t="s">
        <v>24</v>
      </c>
      <c r="K429" s="10" t="s">
        <v>126</v>
      </c>
      <c r="L429" s="22"/>
    </row>
    <row r="430" spans="1:12" x14ac:dyDescent="0.2">
      <c r="A430" s="16">
        <v>52180100</v>
      </c>
      <c r="B430" s="15" t="s">
        <v>359</v>
      </c>
      <c r="C430" s="14" t="s">
        <v>29</v>
      </c>
      <c r="D430" s="13"/>
      <c r="E430" s="12"/>
      <c r="F430" s="10" t="s">
        <v>3</v>
      </c>
      <c r="G430" s="10" t="s">
        <v>3</v>
      </c>
      <c r="H430" s="10" t="s">
        <v>3</v>
      </c>
      <c r="I430" s="10" t="s">
        <v>2</v>
      </c>
      <c r="J430" s="11" t="s">
        <v>24</v>
      </c>
      <c r="K430" s="10" t="s">
        <v>126</v>
      </c>
      <c r="L430" s="22"/>
    </row>
    <row r="431" spans="1:12" x14ac:dyDescent="0.2">
      <c r="A431" s="16">
        <v>52180100</v>
      </c>
      <c r="B431" s="15" t="s">
        <v>359</v>
      </c>
      <c r="C431" s="14" t="s">
        <v>28</v>
      </c>
      <c r="D431" s="13"/>
      <c r="E431" s="12"/>
      <c r="F431" s="10" t="s">
        <v>3</v>
      </c>
      <c r="G431" s="10" t="s">
        <v>3</v>
      </c>
      <c r="H431" s="10" t="s">
        <v>3</v>
      </c>
      <c r="I431" s="10" t="s">
        <v>2</v>
      </c>
      <c r="J431" s="11" t="s">
        <v>24</v>
      </c>
      <c r="K431" s="10" t="s">
        <v>126</v>
      </c>
      <c r="L431" s="22"/>
    </row>
    <row r="432" spans="1:12" x14ac:dyDescent="0.2">
      <c r="A432" s="16">
        <v>52180100</v>
      </c>
      <c r="B432" s="15" t="s">
        <v>359</v>
      </c>
      <c r="C432" s="25" t="s">
        <v>27</v>
      </c>
      <c r="D432" s="42"/>
      <c r="E432" s="12"/>
      <c r="F432" s="10" t="s">
        <v>3</v>
      </c>
      <c r="G432" s="10" t="s">
        <v>3</v>
      </c>
      <c r="H432" s="10" t="s">
        <v>3</v>
      </c>
      <c r="I432" s="10" t="s">
        <v>2</v>
      </c>
      <c r="J432" s="11" t="s">
        <v>24</v>
      </c>
      <c r="K432" s="10" t="s">
        <v>126</v>
      </c>
      <c r="L432" s="22"/>
    </row>
    <row r="433" spans="1:12" x14ac:dyDescent="0.2">
      <c r="A433" s="16">
        <v>52180100</v>
      </c>
      <c r="B433" s="15" t="s">
        <v>359</v>
      </c>
      <c r="C433" s="14" t="s">
        <v>25</v>
      </c>
      <c r="D433" s="13"/>
      <c r="E433" s="12"/>
      <c r="F433" s="10" t="s">
        <v>3</v>
      </c>
      <c r="G433" s="10" t="s">
        <v>3</v>
      </c>
      <c r="H433" s="10" t="s">
        <v>3</v>
      </c>
      <c r="I433" s="10" t="s">
        <v>2</v>
      </c>
      <c r="J433" s="11" t="s">
        <v>24</v>
      </c>
      <c r="K433" s="10" t="s">
        <v>126</v>
      </c>
      <c r="L433" s="22"/>
    </row>
    <row r="434" spans="1:12" x14ac:dyDescent="0.2">
      <c r="A434" s="16">
        <v>52180100</v>
      </c>
      <c r="B434" s="15" t="s">
        <v>359</v>
      </c>
      <c r="C434" s="14" t="s">
        <v>367</v>
      </c>
      <c r="D434" s="13"/>
      <c r="E434" s="12"/>
      <c r="F434" s="10" t="s">
        <v>3</v>
      </c>
      <c r="G434" s="10" t="s">
        <v>3</v>
      </c>
      <c r="H434" s="10" t="s">
        <v>3</v>
      </c>
      <c r="I434" s="10" t="s">
        <v>2</v>
      </c>
      <c r="J434" s="11" t="s">
        <v>366</v>
      </c>
      <c r="K434" s="10" t="s">
        <v>126</v>
      </c>
      <c r="L434" s="22"/>
    </row>
    <row r="435" spans="1:12" ht="15" customHeight="1" x14ac:dyDescent="0.2">
      <c r="A435" s="16">
        <v>52180100</v>
      </c>
      <c r="B435" s="15" t="s">
        <v>359</v>
      </c>
      <c r="C435" s="14" t="s">
        <v>365</v>
      </c>
      <c r="D435" s="13"/>
      <c r="E435" s="12"/>
      <c r="F435" s="10" t="s">
        <v>3</v>
      </c>
      <c r="G435" s="10" t="s">
        <v>3</v>
      </c>
      <c r="H435" s="10" t="s">
        <v>3</v>
      </c>
      <c r="I435" s="10" t="s">
        <v>2</v>
      </c>
      <c r="J435" s="11" t="s">
        <v>364</v>
      </c>
      <c r="K435" s="10" t="s">
        <v>126</v>
      </c>
      <c r="L435" s="22"/>
    </row>
    <row r="436" spans="1:12" x14ac:dyDescent="0.2">
      <c r="A436" s="16">
        <v>52180100</v>
      </c>
      <c r="B436" s="15" t="s">
        <v>359</v>
      </c>
      <c r="C436" s="14" t="s">
        <v>363</v>
      </c>
      <c r="D436" s="13"/>
      <c r="E436" s="12"/>
      <c r="F436" s="10" t="s">
        <v>3</v>
      </c>
      <c r="G436" s="10" t="s">
        <v>3</v>
      </c>
      <c r="H436" s="10" t="s">
        <v>3</v>
      </c>
      <c r="I436" s="10" t="s">
        <v>2</v>
      </c>
      <c r="J436" s="11" t="s">
        <v>362</v>
      </c>
      <c r="K436" s="10" t="s">
        <v>126</v>
      </c>
      <c r="L436" s="22"/>
    </row>
    <row r="437" spans="1:12" x14ac:dyDescent="0.2">
      <c r="A437" s="16">
        <v>52180100</v>
      </c>
      <c r="B437" s="15" t="s">
        <v>359</v>
      </c>
      <c r="C437" s="14" t="s">
        <v>361</v>
      </c>
      <c r="D437" s="13"/>
      <c r="E437" s="12"/>
      <c r="F437" s="10" t="s">
        <v>3</v>
      </c>
      <c r="G437" s="10" t="s">
        <v>3</v>
      </c>
      <c r="H437" s="10" t="s">
        <v>3</v>
      </c>
      <c r="I437" s="10" t="s">
        <v>2</v>
      </c>
      <c r="J437" s="11" t="s">
        <v>360</v>
      </c>
      <c r="K437" s="10" t="s">
        <v>126</v>
      </c>
      <c r="L437" s="22"/>
    </row>
    <row r="438" spans="1:12" x14ac:dyDescent="0.2">
      <c r="A438" s="16">
        <v>52180100</v>
      </c>
      <c r="B438" s="15" t="s">
        <v>359</v>
      </c>
      <c r="C438" s="14" t="s">
        <v>358</v>
      </c>
      <c r="D438" s="13"/>
      <c r="E438" s="13"/>
      <c r="F438" s="10" t="s">
        <v>3</v>
      </c>
      <c r="G438" s="10" t="s">
        <v>3</v>
      </c>
      <c r="H438" s="10" t="s">
        <v>3</v>
      </c>
      <c r="I438" s="10" t="s">
        <v>2</v>
      </c>
      <c r="J438" s="11" t="s">
        <v>357</v>
      </c>
      <c r="K438" s="10" t="s">
        <v>126</v>
      </c>
      <c r="L438" s="10"/>
    </row>
    <row r="439" spans="1:12" x14ac:dyDescent="0.2">
      <c r="A439" s="16" t="s">
        <v>343</v>
      </c>
      <c r="B439" s="15" t="s">
        <v>342</v>
      </c>
      <c r="C439" s="14" t="s">
        <v>356</v>
      </c>
      <c r="D439" s="13"/>
      <c r="E439" s="12"/>
      <c r="F439" s="10" t="s">
        <v>2</v>
      </c>
      <c r="G439" s="10" t="s">
        <v>3</v>
      </c>
      <c r="H439" s="10" t="s">
        <v>3</v>
      </c>
      <c r="I439" s="10" t="s">
        <v>2</v>
      </c>
      <c r="J439" s="11" t="s">
        <v>355</v>
      </c>
      <c r="K439" s="10" t="s">
        <v>126</v>
      </c>
      <c r="L439" s="22"/>
    </row>
    <row r="440" spans="1:12" ht="15" x14ac:dyDescent="0.25">
      <c r="A440" s="16" t="s">
        <v>343</v>
      </c>
      <c r="B440" s="15" t="s">
        <v>342</v>
      </c>
      <c r="C440" s="14" t="s">
        <v>354</v>
      </c>
      <c r="D440" s="13"/>
      <c r="E440" s="12"/>
      <c r="F440" s="10" t="s">
        <v>2</v>
      </c>
      <c r="G440" s="10" t="s">
        <v>3</v>
      </c>
      <c r="H440" s="10" t="s">
        <v>3</v>
      </c>
      <c r="I440" s="10" t="s">
        <v>2</v>
      </c>
      <c r="J440" s="26" t="s">
        <v>353</v>
      </c>
      <c r="K440" s="10" t="s">
        <v>126</v>
      </c>
      <c r="L440" s="22"/>
    </row>
    <row r="441" spans="1:12" ht="14.25" customHeight="1" x14ac:dyDescent="0.2">
      <c r="A441" s="16" t="s">
        <v>343</v>
      </c>
      <c r="B441" s="15" t="s">
        <v>342</v>
      </c>
      <c r="C441" s="14" t="s">
        <v>158</v>
      </c>
      <c r="D441" s="13"/>
      <c r="E441" s="12"/>
      <c r="F441" s="10" t="s">
        <v>3</v>
      </c>
      <c r="G441" s="10" t="s">
        <v>3</v>
      </c>
      <c r="H441" s="10" t="s">
        <v>3</v>
      </c>
      <c r="I441" s="10" t="s">
        <v>2</v>
      </c>
      <c r="J441" s="11" t="s">
        <v>74</v>
      </c>
      <c r="K441" s="10" t="s">
        <v>126</v>
      </c>
      <c r="L441" s="22"/>
    </row>
    <row r="442" spans="1:12" x14ac:dyDescent="0.2">
      <c r="A442" s="16" t="s">
        <v>343</v>
      </c>
      <c r="B442" s="15" t="s">
        <v>342</v>
      </c>
      <c r="C442" s="14" t="s">
        <v>75</v>
      </c>
      <c r="D442" s="13"/>
      <c r="E442" s="12"/>
      <c r="F442" s="10" t="s">
        <v>3</v>
      </c>
      <c r="G442" s="10" t="s">
        <v>3</v>
      </c>
      <c r="H442" s="10" t="s">
        <v>3</v>
      </c>
      <c r="I442" s="10" t="s">
        <v>2</v>
      </c>
      <c r="J442" s="11" t="s">
        <v>74</v>
      </c>
      <c r="K442" s="10" t="s">
        <v>126</v>
      </c>
      <c r="L442" s="22"/>
    </row>
    <row r="443" spans="1:12" x14ac:dyDescent="0.2">
      <c r="A443" s="16" t="s">
        <v>343</v>
      </c>
      <c r="B443" s="15" t="s">
        <v>342</v>
      </c>
      <c r="C443" s="14" t="s">
        <v>352</v>
      </c>
      <c r="D443" s="13"/>
      <c r="E443" s="12"/>
      <c r="F443" s="10" t="s">
        <v>3</v>
      </c>
      <c r="G443" s="10" t="s">
        <v>3</v>
      </c>
      <c r="H443" s="10" t="s">
        <v>3</v>
      </c>
      <c r="I443" s="10" t="s">
        <v>2</v>
      </c>
      <c r="J443" s="11" t="s">
        <v>74</v>
      </c>
      <c r="K443" s="10" t="s">
        <v>126</v>
      </c>
      <c r="L443" s="22"/>
    </row>
    <row r="444" spans="1:12" x14ac:dyDescent="0.2">
      <c r="A444" s="16" t="s">
        <v>343</v>
      </c>
      <c r="B444" s="15" t="s">
        <v>342</v>
      </c>
      <c r="C444" s="14" t="s">
        <v>351</v>
      </c>
      <c r="D444" s="13"/>
      <c r="E444" s="12"/>
      <c r="F444" s="10" t="s">
        <v>3</v>
      </c>
      <c r="G444" s="10" t="s">
        <v>3</v>
      </c>
      <c r="H444" s="10" t="s">
        <v>3</v>
      </c>
      <c r="I444" s="10" t="s">
        <v>2</v>
      </c>
      <c r="J444" s="11" t="s">
        <v>74</v>
      </c>
      <c r="K444" s="10" t="s">
        <v>126</v>
      </c>
      <c r="L444" s="22"/>
    </row>
    <row r="445" spans="1:12" x14ac:dyDescent="0.2">
      <c r="A445" s="16" t="s">
        <v>343</v>
      </c>
      <c r="B445" s="15" t="s">
        <v>342</v>
      </c>
      <c r="C445" s="14" t="s">
        <v>350</v>
      </c>
      <c r="D445" s="13"/>
      <c r="E445" s="12"/>
      <c r="F445" s="10" t="s">
        <v>3</v>
      </c>
      <c r="G445" s="10" t="s">
        <v>3</v>
      </c>
      <c r="H445" s="10" t="s">
        <v>3</v>
      </c>
      <c r="I445" s="10" t="s">
        <v>2</v>
      </c>
      <c r="J445" s="11" t="s">
        <v>74</v>
      </c>
      <c r="K445" s="10" t="s">
        <v>126</v>
      </c>
      <c r="L445" s="22"/>
    </row>
    <row r="446" spans="1:12" x14ac:dyDescent="0.2">
      <c r="A446" s="16" t="s">
        <v>343</v>
      </c>
      <c r="B446" s="15" t="s">
        <v>342</v>
      </c>
      <c r="C446" s="14" t="s">
        <v>279</v>
      </c>
      <c r="D446" s="13"/>
      <c r="E446" s="12"/>
      <c r="F446" s="10" t="s">
        <v>3</v>
      </c>
      <c r="G446" s="10" t="s">
        <v>3</v>
      </c>
      <c r="H446" s="10" t="s">
        <v>3</v>
      </c>
      <c r="I446" s="10" t="s">
        <v>2</v>
      </c>
      <c r="J446" s="11" t="s">
        <v>74</v>
      </c>
      <c r="K446" s="10" t="s">
        <v>126</v>
      </c>
      <c r="L446" s="22"/>
    </row>
    <row r="447" spans="1:12" x14ac:dyDescent="0.2">
      <c r="A447" s="16" t="s">
        <v>343</v>
      </c>
      <c r="B447" s="15" t="s">
        <v>342</v>
      </c>
      <c r="C447" s="14" t="s">
        <v>349</v>
      </c>
      <c r="D447" s="13"/>
      <c r="E447" s="12"/>
      <c r="F447" s="10" t="s">
        <v>3</v>
      </c>
      <c r="G447" s="10" t="s">
        <v>3</v>
      </c>
      <c r="H447" s="10" t="s">
        <v>3</v>
      </c>
      <c r="I447" s="10" t="s">
        <v>2</v>
      </c>
      <c r="J447" s="11" t="s">
        <v>74</v>
      </c>
      <c r="K447" s="10" t="s">
        <v>126</v>
      </c>
      <c r="L447" s="22"/>
    </row>
    <row r="448" spans="1:12" x14ac:dyDescent="0.2">
      <c r="A448" s="16" t="s">
        <v>343</v>
      </c>
      <c r="B448" s="15" t="s">
        <v>342</v>
      </c>
      <c r="C448" s="14" t="s">
        <v>348</v>
      </c>
      <c r="D448" s="13"/>
      <c r="E448" s="12"/>
      <c r="F448" s="10" t="s">
        <v>3</v>
      </c>
      <c r="G448" s="10" t="s">
        <v>3</v>
      </c>
      <c r="H448" s="10" t="s">
        <v>3</v>
      </c>
      <c r="I448" s="10" t="s">
        <v>2</v>
      </c>
      <c r="J448" s="11" t="s">
        <v>74</v>
      </c>
      <c r="K448" s="10" t="s">
        <v>126</v>
      </c>
      <c r="L448" s="22"/>
    </row>
    <row r="449" spans="1:12" ht="15" customHeight="1" x14ac:dyDescent="0.2">
      <c r="A449" s="16" t="s">
        <v>343</v>
      </c>
      <c r="B449" s="15" t="s">
        <v>342</v>
      </c>
      <c r="C449" s="14" t="s">
        <v>347</v>
      </c>
      <c r="D449" s="13"/>
      <c r="E449" s="12"/>
      <c r="F449" s="10" t="s">
        <v>2</v>
      </c>
      <c r="G449" s="10" t="s">
        <v>3</v>
      </c>
      <c r="H449" s="10" t="s">
        <v>3</v>
      </c>
      <c r="I449" s="10" t="s">
        <v>2</v>
      </c>
      <c r="J449" s="11" t="s">
        <v>346</v>
      </c>
      <c r="K449" s="10" t="s">
        <v>126</v>
      </c>
      <c r="L449" s="22"/>
    </row>
    <row r="450" spans="1:12" ht="15" customHeight="1" x14ac:dyDescent="0.2">
      <c r="A450" s="16" t="s">
        <v>343</v>
      </c>
      <c r="B450" s="15" t="s">
        <v>342</v>
      </c>
      <c r="C450" s="14" t="s">
        <v>345</v>
      </c>
      <c r="D450" s="13"/>
      <c r="E450" s="12"/>
      <c r="F450" s="10" t="s">
        <v>2</v>
      </c>
      <c r="G450" s="10" t="s">
        <v>3</v>
      </c>
      <c r="H450" s="10" t="s">
        <v>3</v>
      </c>
      <c r="I450" s="10" t="s">
        <v>2</v>
      </c>
      <c r="J450" s="11" t="s">
        <v>344</v>
      </c>
      <c r="K450" s="10" t="s">
        <v>126</v>
      </c>
      <c r="L450" s="22"/>
    </row>
    <row r="451" spans="1:12" ht="15" customHeight="1" x14ac:dyDescent="0.2">
      <c r="A451" s="16" t="s">
        <v>343</v>
      </c>
      <c r="B451" s="15" t="s">
        <v>342</v>
      </c>
      <c r="C451" s="14" t="s">
        <v>57</v>
      </c>
      <c r="D451" s="13"/>
      <c r="E451" s="12"/>
      <c r="F451" s="10" t="s">
        <v>3</v>
      </c>
      <c r="G451" s="10" t="s">
        <v>3</v>
      </c>
      <c r="H451" s="10" t="s">
        <v>3</v>
      </c>
      <c r="I451" s="10" t="s">
        <v>2</v>
      </c>
      <c r="J451" s="11" t="s">
        <v>56</v>
      </c>
      <c r="K451" s="10" t="s">
        <v>126</v>
      </c>
      <c r="L451" s="22"/>
    </row>
    <row r="452" spans="1:12" x14ac:dyDescent="0.2">
      <c r="A452" s="16" t="s">
        <v>343</v>
      </c>
      <c r="B452" s="15" t="s">
        <v>342</v>
      </c>
      <c r="C452" s="14" t="s">
        <v>272</v>
      </c>
      <c r="D452" s="13"/>
      <c r="E452" s="12"/>
      <c r="F452" s="10" t="s">
        <v>3</v>
      </c>
      <c r="G452" s="10" t="s">
        <v>3</v>
      </c>
      <c r="H452" s="10" t="s">
        <v>3</v>
      </c>
      <c r="I452" s="10" t="s">
        <v>2</v>
      </c>
      <c r="J452" s="11" t="s">
        <v>271</v>
      </c>
      <c r="K452" s="10" t="s">
        <v>126</v>
      </c>
      <c r="L452" s="22"/>
    </row>
    <row r="453" spans="1:12" x14ac:dyDescent="0.2">
      <c r="A453" s="16">
        <v>51080100</v>
      </c>
      <c r="B453" s="15" t="s">
        <v>327</v>
      </c>
      <c r="C453" s="7" t="s">
        <v>341</v>
      </c>
      <c r="D453" s="6" t="s">
        <v>156</v>
      </c>
      <c r="E453" s="34" t="s">
        <v>340</v>
      </c>
      <c r="F453" s="10" t="s">
        <v>2</v>
      </c>
      <c r="G453" s="10" t="s">
        <v>2</v>
      </c>
      <c r="H453" s="10" t="s">
        <v>3</v>
      </c>
      <c r="I453" s="10" t="s">
        <v>3</v>
      </c>
      <c r="J453" s="18"/>
      <c r="K453" s="10" t="s">
        <v>126</v>
      </c>
      <c r="L453" s="22"/>
    </row>
    <row r="454" spans="1:12" ht="15" x14ac:dyDescent="0.25">
      <c r="A454" s="16">
        <v>51080100</v>
      </c>
      <c r="B454" s="15" t="s">
        <v>327</v>
      </c>
      <c r="C454" s="25" t="s">
        <v>339</v>
      </c>
      <c r="D454" s="24" t="s">
        <v>147</v>
      </c>
      <c r="E454" s="34" t="s">
        <v>146</v>
      </c>
      <c r="F454" s="10" t="s">
        <v>2</v>
      </c>
      <c r="G454" s="10" t="s">
        <v>2</v>
      </c>
      <c r="H454" s="10" t="s">
        <v>3</v>
      </c>
      <c r="I454" s="10" t="s">
        <v>3</v>
      </c>
      <c r="J454" s="33" t="s">
        <v>338</v>
      </c>
      <c r="K454" s="10" t="s">
        <v>126</v>
      </c>
      <c r="L454" s="10"/>
    </row>
    <row r="455" spans="1:12" ht="14.25" customHeight="1" x14ac:dyDescent="0.25">
      <c r="A455" s="16">
        <v>51080100</v>
      </c>
      <c r="B455" s="15" t="s">
        <v>327</v>
      </c>
      <c r="C455" s="25" t="s">
        <v>337</v>
      </c>
      <c r="D455" s="24" t="s">
        <v>336</v>
      </c>
      <c r="E455" s="34" t="s">
        <v>146</v>
      </c>
      <c r="F455" s="10" t="s">
        <v>2</v>
      </c>
      <c r="G455" s="10" t="s">
        <v>2</v>
      </c>
      <c r="H455" s="10" t="s">
        <v>3</v>
      </c>
      <c r="I455" s="10" t="s">
        <v>3</v>
      </c>
      <c r="J455" s="33" t="s">
        <v>335</v>
      </c>
      <c r="K455" s="10" t="s">
        <v>126</v>
      </c>
      <c r="L455" s="10"/>
    </row>
    <row r="456" spans="1:12" ht="14.25" customHeight="1" x14ac:dyDescent="0.25">
      <c r="A456" s="16">
        <v>51080100</v>
      </c>
      <c r="B456" s="15" t="s">
        <v>327</v>
      </c>
      <c r="C456" s="25" t="s">
        <v>334</v>
      </c>
      <c r="D456" s="24" t="s">
        <v>147</v>
      </c>
      <c r="E456" s="34" t="s">
        <v>146</v>
      </c>
      <c r="F456" s="10" t="s">
        <v>2</v>
      </c>
      <c r="G456" s="10" t="s">
        <v>2</v>
      </c>
      <c r="H456" s="10" t="s">
        <v>3</v>
      </c>
      <c r="I456" s="10" t="s">
        <v>3</v>
      </c>
      <c r="J456" s="33" t="s">
        <v>333</v>
      </c>
      <c r="K456" s="10" t="s">
        <v>126</v>
      </c>
      <c r="L456" s="10"/>
    </row>
    <row r="457" spans="1:12" ht="14.25" customHeight="1" x14ac:dyDescent="0.2">
      <c r="A457" s="16">
        <v>51080100</v>
      </c>
      <c r="B457" s="15" t="s">
        <v>327</v>
      </c>
      <c r="C457" s="14" t="s">
        <v>332</v>
      </c>
      <c r="D457" s="13"/>
      <c r="E457" s="12"/>
      <c r="F457" s="10" t="s">
        <v>3</v>
      </c>
      <c r="G457" s="10" t="s">
        <v>3</v>
      </c>
      <c r="H457" s="10" t="s">
        <v>3</v>
      </c>
      <c r="I457" s="10" t="s">
        <v>2</v>
      </c>
      <c r="J457" s="11" t="s">
        <v>22</v>
      </c>
      <c r="K457" s="10" t="s">
        <v>126</v>
      </c>
      <c r="L457" s="22"/>
    </row>
    <row r="458" spans="1:12" x14ac:dyDescent="0.2">
      <c r="A458" s="16">
        <v>51080100</v>
      </c>
      <c r="B458" s="15" t="s">
        <v>327</v>
      </c>
      <c r="C458" s="14" t="s">
        <v>331</v>
      </c>
      <c r="D458" s="13"/>
      <c r="E458" s="12"/>
      <c r="F458" s="10" t="s">
        <v>3</v>
      </c>
      <c r="G458" s="10" t="s">
        <v>3</v>
      </c>
      <c r="H458" s="10" t="s">
        <v>3</v>
      </c>
      <c r="I458" s="10" t="s">
        <v>2</v>
      </c>
      <c r="J458" s="11" t="s">
        <v>330</v>
      </c>
      <c r="K458" s="10" t="s">
        <v>126</v>
      </c>
      <c r="L458" s="22"/>
    </row>
    <row r="459" spans="1:12" ht="28.5" customHeight="1" x14ac:dyDescent="0.2">
      <c r="A459" s="16">
        <v>51080100</v>
      </c>
      <c r="B459" s="15" t="s">
        <v>327</v>
      </c>
      <c r="C459" s="14" t="s">
        <v>329</v>
      </c>
      <c r="D459" s="13"/>
      <c r="E459" s="12"/>
      <c r="F459" s="10" t="s">
        <v>3</v>
      </c>
      <c r="G459" s="10" t="s">
        <v>3</v>
      </c>
      <c r="H459" s="10" t="s">
        <v>3</v>
      </c>
      <c r="I459" s="10" t="s">
        <v>2</v>
      </c>
      <c r="J459" s="11" t="s">
        <v>328</v>
      </c>
      <c r="K459" s="10" t="s">
        <v>126</v>
      </c>
      <c r="L459" s="22"/>
    </row>
    <row r="460" spans="1:12" x14ac:dyDescent="0.2">
      <c r="A460" s="16">
        <v>51080100</v>
      </c>
      <c r="B460" s="15" t="s">
        <v>327</v>
      </c>
      <c r="C460" s="14" t="s">
        <v>326</v>
      </c>
      <c r="D460" s="13"/>
      <c r="E460" s="13"/>
      <c r="F460" s="10" t="s">
        <v>3</v>
      </c>
      <c r="G460" s="10" t="s">
        <v>3</v>
      </c>
      <c r="H460" s="10" t="s">
        <v>3</v>
      </c>
      <c r="I460" s="10" t="s">
        <v>2</v>
      </c>
      <c r="J460" s="11" t="s">
        <v>325</v>
      </c>
      <c r="K460" s="10" t="s">
        <v>126</v>
      </c>
      <c r="L460" s="10"/>
    </row>
    <row r="461" spans="1:12" x14ac:dyDescent="0.2">
      <c r="A461" s="16">
        <v>51070700</v>
      </c>
      <c r="B461" s="15" t="s">
        <v>324</v>
      </c>
      <c r="C461" s="14" t="s">
        <v>323</v>
      </c>
      <c r="D461" s="13"/>
      <c r="E461" s="12"/>
      <c r="F461" s="10" t="s">
        <v>3</v>
      </c>
      <c r="G461" s="10" t="s">
        <v>3</v>
      </c>
      <c r="H461" s="10" t="s">
        <v>3</v>
      </c>
      <c r="I461" s="10" t="s">
        <v>2</v>
      </c>
      <c r="J461" s="11" t="s">
        <v>322</v>
      </c>
      <c r="K461" s="10" t="s">
        <v>126</v>
      </c>
      <c r="L461" s="22"/>
    </row>
    <row r="462" spans="1:12" ht="28.5" x14ac:dyDescent="0.2">
      <c r="A462" s="16">
        <v>51150200</v>
      </c>
      <c r="B462" s="15" t="s">
        <v>318</v>
      </c>
      <c r="C462" s="14" t="s">
        <v>34</v>
      </c>
      <c r="D462" s="13"/>
      <c r="E462" s="12"/>
      <c r="F462" s="10" t="s">
        <v>3</v>
      </c>
      <c r="G462" s="10" t="s">
        <v>3</v>
      </c>
      <c r="H462" s="10" t="s">
        <v>3</v>
      </c>
      <c r="I462" s="10" t="s">
        <v>2</v>
      </c>
      <c r="J462" s="11" t="s">
        <v>33</v>
      </c>
      <c r="K462" s="10" t="s">
        <v>126</v>
      </c>
      <c r="L462" s="22"/>
    </row>
    <row r="463" spans="1:12" ht="28.5" x14ac:dyDescent="0.2">
      <c r="A463" s="16">
        <v>51150200</v>
      </c>
      <c r="B463" s="15" t="s">
        <v>318</v>
      </c>
      <c r="C463" s="14" t="s">
        <v>321</v>
      </c>
      <c r="D463" s="13"/>
      <c r="E463" s="12"/>
      <c r="F463" s="10" t="s">
        <v>3</v>
      </c>
      <c r="G463" s="10" t="s">
        <v>3</v>
      </c>
      <c r="H463" s="10" t="s">
        <v>3</v>
      </c>
      <c r="I463" s="10" t="s">
        <v>2</v>
      </c>
      <c r="J463" s="11" t="s">
        <v>320</v>
      </c>
      <c r="K463" s="10" t="s">
        <v>126</v>
      </c>
      <c r="L463" s="22"/>
    </row>
    <row r="464" spans="1:12" ht="15" customHeight="1" x14ac:dyDescent="0.25">
      <c r="A464" s="16">
        <v>51150200</v>
      </c>
      <c r="B464" s="15" t="s">
        <v>318</v>
      </c>
      <c r="C464" s="7" t="s">
        <v>319</v>
      </c>
      <c r="D464" s="6" t="s">
        <v>86</v>
      </c>
      <c r="E464" s="27" t="s">
        <v>85</v>
      </c>
      <c r="F464" s="10" t="s">
        <v>2</v>
      </c>
      <c r="G464" s="10" t="s">
        <v>2</v>
      </c>
      <c r="H464" s="10" t="s">
        <v>3</v>
      </c>
      <c r="I464" s="10" t="s">
        <v>3</v>
      </c>
      <c r="J464" s="26" t="s">
        <v>91</v>
      </c>
      <c r="K464" s="10" t="s">
        <v>126</v>
      </c>
      <c r="L464" s="22"/>
    </row>
    <row r="465" spans="1:12" ht="14.25" customHeight="1" x14ac:dyDescent="0.2">
      <c r="A465" s="16">
        <v>51150200</v>
      </c>
      <c r="B465" s="15" t="s">
        <v>318</v>
      </c>
      <c r="C465" s="14" t="s">
        <v>317</v>
      </c>
      <c r="D465" s="13"/>
      <c r="E465" s="12"/>
      <c r="F465" s="10" t="s">
        <v>3</v>
      </c>
      <c r="G465" s="10" t="s">
        <v>3</v>
      </c>
      <c r="H465" s="10" t="s">
        <v>3</v>
      </c>
      <c r="I465" s="10" t="s">
        <v>2</v>
      </c>
      <c r="J465" s="11" t="s">
        <v>316</v>
      </c>
      <c r="K465" s="10" t="s">
        <v>126</v>
      </c>
      <c r="L465" s="22"/>
    </row>
    <row r="466" spans="1:12" x14ac:dyDescent="0.2">
      <c r="A466" s="16">
        <v>15030700</v>
      </c>
      <c r="B466" s="15" t="s">
        <v>313</v>
      </c>
      <c r="C466" s="14" t="s">
        <v>315</v>
      </c>
      <c r="D466" s="13"/>
      <c r="E466" s="12"/>
      <c r="F466" s="10" t="s">
        <v>3</v>
      </c>
      <c r="G466" s="10" t="s">
        <v>2</v>
      </c>
      <c r="H466" s="10" t="s">
        <v>3</v>
      </c>
      <c r="I466" s="10" t="s">
        <v>2</v>
      </c>
      <c r="J466" s="11" t="s">
        <v>314</v>
      </c>
      <c r="K466" s="10" t="s">
        <v>126</v>
      </c>
      <c r="L466" s="22"/>
    </row>
    <row r="467" spans="1:12" ht="15" x14ac:dyDescent="0.25">
      <c r="A467" s="16">
        <v>15030700</v>
      </c>
      <c r="B467" s="41" t="s">
        <v>313</v>
      </c>
      <c r="C467" s="19" t="s">
        <v>312</v>
      </c>
      <c r="D467" s="19"/>
      <c r="F467" s="10" t="s">
        <v>3</v>
      </c>
      <c r="G467" s="10" t="s">
        <v>2</v>
      </c>
      <c r="H467" s="10" t="s">
        <v>3</v>
      </c>
      <c r="I467" s="10" t="s">
        <v>2</v>
      </c>
      <c r="J467" s="32" t="s">
        <v>311</v>
      </c>
      <c r="K467" s="10" t="s">
        <v>126</v>
      </c>
      <c r="L467" s="22"/>
    </row>
    <row r="468" spans="1:12" ht="28.5" customHeight="1" x14ac:dyDescent="0.2">
      <c r="A468" s="16">
        <v>11199900</v>
      </c>
      <c r="B468" s="15" t="s">
        <v>294</v>
      </c>
      <c r="C468" s="15" t="s">
        <v>248</v>
      </c>
      <c r="D468" s="19"/>
      <c r="F468" s="22" t="s">
        <v>3</v>
      </c>
      <c r="G468" s="22" t="s">
        <v>3</v>
      </c>
      <c r="H468" s="22" t="s">
        <v>3</v>
      </c>
      <c r="I468" s="10" t="s">
        <v>2</v>
      </c>
      <c r="J468" s="11" t="s">
        <v>247</v>
      </c>
      <c r="K468" s="10" t="s">
        <v>126</v>
      </c>
      <c r="L468" s="22"/>
    </row>
    <row r="469" spans="1:12" ht="15" x14ac:dyDescent="0.25">
      <c r="A469" s="16">
        <v>11199900</v>
      </c>
      <c r="B469" s="15" t="s">
        <v>294</v>
      </c>
      <c r="C469" s="7" t="s">
        <v>310</v>
      </c>
      <c r="D469" s="6" t="s">
        <v>147</v>
      </c>
      <c r="E469" s="34" t="s">
        <v>146</v>
      </c>
      <c r="F469" s="10" t="s">
        <v>2</v>
      </c>
      <c r="G469" s="10" t="s">
        <v>2</v>
      </c>
      <c r="H469" s="10" t="s">
        <v>3</v>
      </c>
      <c r="I469" s="10" t="s">
        <v>3</v>
      </c>
      <c r="J469" s="26" t="s">
        <v>309</v>
      </c>
      <c r="K469" s="10" t="s">
        <v>126</v>
      </c>
      <c r="L469" s="22"/>
    </row>
    <row r="470" spans="1:12" ht="14.25" customHeight="1" x14ac:dyDescent="0.2">
      <c r="A470" s="16">
        <v>11199900</v>
      </c>
      <c r="B470" s="15" t="s">
        <v>294</v>
      </c>
      <c r="C470" s="14" t="s">
        <v>308</v>
      </c>
      <c r="D470" s="13"/>
      <c r="E470" s="12"/>
      <c r="F470" s="10" t="s">
        <v>2</v>
      </c>
      <c r="G470" s="10" t="s">
        <v>3</v>
      </c>
      <c r="H470" s="10" t="s">
        <v>3</v>
      </c>
      <c r="I470" s="10" t="s">
        <v>2</v>
      </c>
      <c r="J470" s="11" t="s">
        <v>307</v>
      </c>
      <c r="K470" s="10" t="s">
        <v>126</v>
      </c>
      <c r="L470" s="22"/>
    </row>
    <row r="471" spans="1:12" ht="15" customHeight="1" x14ac:dyDescent="0.2">
      <c r="A471" s="16">
        <v>11199900</v>
      </c>
      <c r="B471" s="15" t="s">
        <v>294</v>
      </c>
      <c r="C471" s="14" t="s">
        <v>306</v>
      </c>
      <c r="D471" s="13"/>
      <c r="E471" s="12"/>
      <c r="F471" s="10" t="s">
        <v>2</v>
      </c>
      <c r="G471" s="10" t="s">
        <v>3</v>
      </c>
      <c r="H471" s="10" t="s">
        <v>3</v>
      </c>
      <c r="I471" s="10" t="s">
        <v>2</v>
      </c>
      <c r="J471" s="11" t="s">
        <v>304</v>
      </c>
      <c r="K471" s="10" t="s">
        <v>126</v>
      </c>
      <c r="L471" s="22"/>
    </row>
    <row r="472" spans="1:12" x14ac:dyDescent="0.2">
      <c r="A472" s="16">
        <v>11199900</v>
      </c>
      <c r="B472" s="15" t="s">
        <v>294</v>
      </c>
      <c r="C472" s="14" t="s">
        <v>217</v>
      </c>
      <c r="D472" s="13"/>
      <c r="E472" s="12"/>
      <c r="F472" s="10" t="s">
        <v>3</v>
      </c>
      <c r="G472" s="10" t="s">
        <v>3</v>
      </c>
      <c r="H472" s="10" t="s">
        <v>3</v>
      </c>
      <c r="I472" s="10" t="s">
        <v>2</v>
      </c>
      <c r="J472" s="11" t="s">
        <v>216</v>
      </c>
      <c r="K472" s="10" t="s">
        <v>126</v>
      </c>
      <c r="L472" s="22"/>
    </row>
    <row r="473" spans="1:12" x14ac:dyDescent="0.2">
      <c r="A473" s="16">
        <v>11199900</v>
      </c>
      <c r="B473" s="15" t="s">
        <v>294</v>
      </c>
      <c r="C473" s="14" t="s">
        <v>215</v>
      </c>
      <c r="D473" s="13"/>
      <c r="E473" s="12"/>
      <c r="F473" s="10" t="s">
        <v>3</v>
      </c>
      <c r="G473" s="10" t="s">
        <v>3</v>
      </c>
      <c r="H473" s="10" t="s">
        <v>3</v>
      </c>
      <c r="I473" s="10" t="s">
        <v>2</v>
      </c>
      <c r="J473" s="11" t="s">
        <v>214</v>
      </c>
      <c r="K473" s="10" t="s">
        <v>126</v>
      </c>
      <c r="L473" s="22"/>
    </row>
    <row r="474" spans="1:12" x14ac:dyDescent="0.2">
      <c r="A474" s="16">
        <v>11199900</v>
      </c>
      <c r="B474" s="15" t="s">
        <v>294</v>
      </c>
      <c r="C474" s="14" t="s">
        <v>213</v>
      </c>
      <c r="D474" s="13"/>
      <c r="E474" s="12"/>
      <c r="F474" s="10" t="s">
        <v>3</v>
      </c>
      <c r="G474" s="10" t="s">
        <v>3</v>
      </c>
      <c r="H474" s="10" t="s">
        <v>3</v>
      </c>
      <c r="I474" s="10" t="s">
        <v>2</v>
      </c>
      <c r="J474" s="11" t="s">
        <v>212</v>
      </c>
      <c r="K474" s="10" t="s">
        <v>126</v>
      </c>
      <c r="L474" s="22"/>
    </row>
    <row r="475" spans="1:12" x14ac:dyDescent="0.2">
      <c r="A475" s="16">
        <v>11199900</v>
      </c>
      <c r="B475" s="15" t="s">
        <v>294</v>
      </c>
      <c r="C475" s="14" t="s">
        <v>211</v>
      </c>
      <c r="D475" s="13"/>
      <c r="E475" s="12"/>
      <c r="F475" s="10" t="s">
        <v>3</v>
      </c>
      <c r="G475" s="10" t="s">
        <v>3</v>
      </c>
      <c r="H475" s="10" t="s">
        <v>3</v>
      </c>
      <c r="I475" s="10" t="s">
        <v>2</v>
      </c>
      <c r="J475" s="11" t="s">
        <v>210</v>
      </c>
      <c r="K475" s="10" t="s">
        <v>126</v>
      </c>
      <c r="L475" s="22"/>
    </row>
    <row r="476" spans="1:12" ht="15" x14ac:dyDescent="0.25">
      <c r="A476" s="16">
        <v>11199900</v>
      </c>
      <c r="B476" s="15" t="s">
        <v>294</v>
      </c>
      <c r="C476" s="7" t="s">
        <v>240</v>
      </c>
      <c r="D476" s="28"/>
      <c r="F476" s="22" t="s">
        <v>3</v>
      </c>
      <c r="G476" s="10" t="s">
        <v>3</v>
      </c>
      <c r="H476" s="10" t="s">
        <v>3</v>
      </c>
      <c r="I476" s="10" t="s">
        <v>2</v>
      </c>
      <c r="J476" s="26" t="s">
        <v>239</v>
      </c>
      <c r="K476" s="10" t="s">
        <v>126</v>
      </c>
      <c r="L476" s="10"/>
    </row>
    <row r="477" spans="1:12" ht="15" x14ac:dyDescent="0.25">
      <c r="A477" s="16">
        <v>11199900</v>
      </c>
      <c r="B477" s="15" t="s">
        <v>294</v>
      </c>
      <c r="C477" s="7" t="s">
        <v>206</v>
      </c>
      <c r="D477" s="28"/>
      <c r="F477" s="22" t="s">
        <v>3</v>
      </c>
      <c r="G477" s="10" t="s">
        <v>3</v>
      </c>
      <c r="H477" s="10" t="s">
        <v>3</v>
      </c>
      <c r="I477" s="10" t="s">
        <v>2</v>
      </c>
      <c r="J477" s="26" t="s">
        <v>205</v>
      </c>
      <c r="K477" s="10" t="s">
        <v>126</v>
      </c>
      <c r="L477" s="10"/>
    </row>
    <row r="478" spans="1:12" ht="15" x14ac:dyDescent="0.25">
      <c r="A478" s="16">
        <v>11199900</v>
      </c>
      <c r="B478" s="15" t="s">
        <v>294</v>
      </c>
      <c r="C478" s="7" t="s">
        <v>238</v>
      </c>
      <c r="D478" s="28"/>
      <c r="F478" s="22" t="s">
        <v>3</v>
      </c>
      <c r="G478" s="10" t="s">
        <v>3</v>
      </c>
      <c r="H478" s="10" t="s">
        <v>3</v>
      </c>
      <c r="I478" s="10" t="s">
        <v>2</v>
      </c>
      <c r="J478" s="26" t="s">
        <v>237</v>
      </c>
      <c r="K478" s="10" t="s">
        <v>126</v>
      </c>
      <c r="L478" s="10"/>
    </row>
    <row r="479" spans="1:12" ht="14.25" customHeight="1" x14ac:dyDescent="0.2">
      <c r="A479" s="16">
        <v>11199900</v>
      </c>
      <c r="B479" s="15" t="s">
        <v>294</v>
      </c>
      <c r="C479" s="14" t="s">
        <v>234</v>
      </c>
      <c r="D479" s="13"/>
      <c r="E479" s="12"/>
      <c r="F479" s="10" t="s">
        <v>3</v>
      </c>
      <c r="G479" s="10" t="s">
        <v>3</v>
      </c>
      <c r="H479" s="10" t="s">
        <v>3</v>
      </c>
      <c r="I479" s="10" t="s">
        <v>2</v>
      </c>
      <c r="J479" s="11" t="s">
        <v>233</v>
      </c>
      <c r="K479" s="10" t="s">
        <v>126</v>
      </c>
      <c r="L479" s="22"/>
    </row>
    <row r="480" spans="1:12" ht="14.25" customHeight="1" x14ac:dyDescent="0.2">
      <c r="A480" s="16">
        <v>11199900</v>
      </c>
      <c r="B480" s="15" t="s">
        <v>294</v>
      </c>
      <c r="C480" s="14" t="s">
        <v>305</v>
      </c>
      <c r="D480" s="13"/>
      <c r="E480" s="12"/>
      <c r="F480" s="10" t="s">
        <v>2</v>
      </c>
      <c r="G480" s="10" t="s">
        <v>3</v>
      </c>
      <c r="H480" s="10" t="s">
        <v>3</v>
      </c>
      <c r="I480" s="10" t="s">
        <v>2</v>
      </c>
      <c r="J480" s="11" t="s">
        <v>304</v>
      </c>
      <c r="K480" s="10" t="s">
        <v>126</v>
      </c>
      <c r="L480" s="22"/>
    </row>
    <row r="481" spans="1:12" x14ac:dyDescent="0.2">
      <c r="A481" s="16">
        <v>11199900</v>
      </c>
      <c r="B481" s="15" t="s">
        <v>294</v>
      </c>
      <c r="C481" s="14" t="s">
        <v>303</v>
      </c>
      <c r="D481" s="13"/>
      <c r="E481" s="12"/>
      <c r="F481" s="10" t="s">
        <v>2</v>
      </c>
      <c r="G481" s="10" t="s">
        <v>3</v>
      </c>
      <c r="H481" s="10" t="s">
        <v>3</v>
      </c>
      <c r="I481" s="10" t="s">
        <v>2</v>
      </c>
      <c r="J481" s="11" t="s">
        <v>302</v>
      </c>
      <c r="K481" s="10" t="s">
        <v>126</v>
      </c>
      <c r="L481" s="22"/>
    </row>
    <row r="482" spans="1:12" x14ac:dyDescent="0.2">
      <c r="A482" s="16">
        <v>11199900</v>
      </c>
      <c r="B482" s="15" t="s">
        <v>294</v>
      </c>
      <c r="C482" s="14" t="s">
        <v>301</v>
      </c>
      <c r="D482" s="13"/>
      <c r="E482" s="12"/>
      <c r="F482" s="10" t="s">
        <v>2</v>
      </c>
      <c r="G482" s="10" t="s">
        <v>137</v>
      </c>
      <c r="H482" s="10" t="s">
        <v>3</v>
      </c>
      <c r="I482" s="10" t="s">
        <v>2</v>
      </c>
      <c r="J482" s="11" t="s">
        <v>300</v>
      </c>
      <c r="K482" s="10" t="s">
        <v>126</v>
      </c>
      <c r="L482" s="22"/>
    </row>
    <row r="483" spans="1:12" ht="15" x14ac:dyDescent="0.25">
      <c r="A483" s="16">
        <v>11199900</v>
      </c>
      <c r="B483" s="15" t="s">
        <v>294</v>
      </c>
      <c r="C483" s="7" t="s">
        <v>299</v>
      </c>
      <c r="D483" s="6" t="s">
        <v>298</v>
      </c>
      <c r="E483" s="27" t="s">
        <v>129</v>
      </c>
      <c r="F483" s="10" t="s">
        <v>2</v>
      </c>
      <c r="G483" s="10" t="s">
        <v>2</v>
      </c>
      <c r="H483" s="10" t="s">
        <v>3</v>
      </c>
      <c r="I483" s="10" t="s">
        <v>3</v>
      </c>
      <c r="J483" s="33" t="s">
        <v>297</v>
      </c>
      <c r="K483" s="10" t="s">
        <v>126</v>
      </c>
      <c r="L483" s="10"/>
    </row>
    <row r="484" spans="1:12" x14ac:dyDescent="0.2">
      <c r="A484" s="16">
        <v>11199900</v>
      </c>
      <c r="B484" s="15" t="s">
        <v>294</v>
      </c>
      <c r="C484" s="14" t="s">
        <v>296</v>
      </c>
      <c r="D484" s="13"/>
      <c r="E484" s="12"/>
      <c r="F484" s="10" t="s">
        <v>2</v>
      </c>
      <c r="G484" s="10" t="s">
        <v>3</v>
      </c>
      <c r="H484" s="10" t="s">
        <v>3</v>
      </c>
      <c r="I484" s="10" t="s">
        <v>2</v>
      </c>
      <c r="J484" s="11" t="s">
        <v>295</v>
      </c>
      <c r="K484" s="10" t="s">
        <v>126</v>
      </c>
      <c r="L484" s="22"/>
    </row>
    <row r="485" spans="1:12" x14ac:dyDescent="0.2">
      <c r="A485" s="16">
        <v>11199900</v>
      </c>
      <c r="B485" s="15" t="s">
        <v>294</v>
      </c>
      <c r="C485" s="14" t="s">
        <v>201</v>
      </c>
      <c r="D485" s="13"/>
      <c r="E485" s="12"/>
      <c r="F485" s="10" t="s">
        <v>2</v>
      </c>
      <c r="G485" s="10" t="s">
        <v>3</v>
      </c>
      <c r="H485" s="10" t="s">
        <v>3</v>
      </c>
      <c r="I485" s="10" t="s">
        <v>2</v>
      </c>
      <c r="J485" s="11" t="s">
        <v>200</v>
      </c>
      <c r="K485" s="10" t="s">
        <v>126</v>
      </c>
      <c r="L485" s="22"/>
    </row>
    <row r="486" spans="1:12" ht="15" customHeight="1" x14ac:dyDescent="0.2">
      <c r="A486" s="16">
        <v>51390200</v>
      </c>
      <c r="B486" s="15" t="s">
        <v>291</v>
      </c>
      <c r="C486" s="14" t="s">
        <v>34</v>
      </c>
      <c r="D486" s="13"/>
      <c r="E486" s="12"/>
      <c r="F486" s="10" t="s">
        <v>3</v>
      </c>
      <c r="G486" s="10" t="s">
        <v>3</v>
      </c>
      <c r="H486" s="10" t="s">
        <v>3</v>
      </c>
      <c r="I486" s="10" t="s">
        <v>2</v>
      </c>
      <c r="J486" s="11" t="s">
        <v>33</v>
      </c>
      <c r="K486" s="10" t="s">
        <v>126</v>
      </c>
      <c r="L486" s="22"/>
    </row>
    <row r="487" spans="1:12" ht="15" customHeight="1" x14ac:dyDescent="0.2">
      <c r="A487" s="16">
        <v>51390200</v>
      </c>
      <c r="B487" s="15" t="s">
        <v>291</v>
      </c>
      <c r="C487" s="14" t="s">
        <v>293</v>
      </c>
      <c r="D487" s="13"/>
      <c r="E487" s="12"/>
      <c r="F487" s="10" t="s">
        <v>3</v>
      </c>
      <c r="G487" s="10" t="s">
        <v>3</v>
      </c>
      <c r="H487" s="10" t="s">
        <v>3</v>
      </c>
      <c r="I487" s="10" t="s">
        <v>2</v>
      </c>
      <c r="J487" s="11" t="s">
        <v>292</v>
      </c>
      <c r="K487" s="10" t="s">
        <v>126</v>
      </c>
      <c r="L487" s="22"/>
    </row>
    <row r="488" spans="1:12" x14ac:dyDescent="0.2">
      <c r="A488" s="16">
        <v>51390200</v>
      </c>
      <c r="B488" s="15" t="s">
        <v>291</v>
      </c>
      <c r="C488" s="14" t="s">
        <v>290</v>
      </c>
      <c r="D488" s="13"/>
      <c r="E488" s="12"/>
      <c r="F488" s="10" t="s">
        <v>3</v>
      </c>
      <c r="G488" s="10" t="s">
        <v>3</v>
      </c>
      <c r="H488" s="10" t="s">
        <v>3</v>
      </c>
      <c r="I488" s="10" t="s">
        <v>2</v>
      </c>
      <c r="J488" s="11" t="s">
        <v>289</v>
      </c>
      <c r="K488" s="10" t="s">
        <v>126</v>
      </c>
      <c r="L488" s="22"/>
    </row>
    <row r="489" spans="1:12" x14ac:dyDescent="0.2">
      <c r="A489" s="16">
        <v>51080500</v>
      </c>
      <c r="B489" s="15" t="s">
        <v>288</v>
      </c>
      <c r="C489" s="14" t="s">
        <v>287</v>
      </c>
      <c r="D489" s="13"/>
      <c r="E489" s="12"/>
      <c r="F489" s="10" t="s">
        <v>3</v>
      </c>
      <c r="G489" s="10" t="s">
        <v>3</v>
      </c>
      <c r="H489" s="10" t="s">
        <v>3</v>
      </c>
      <c r="I489" s="10" t="s">
        <v>2</v>
      </c>
      <c r="J489" s="11" t="s">
        <v>286</v>
      </c>
      <c r="K489" s="10" t="s">
        <v>126</v>
      </c>
      <c r="L489" s="22"/>
    </row>
    <row r="490" spans="1:12" x14ac:dyDescent="0.2">
      <c r="A490" s="16">
        <v>46050300</v>
      </c>
      <c r="B490" s="15" t="s">
        <v>282</v>
      </c>
      <c r="C490" s="14" t="s">
        <v>83</v>
      </c>
      <c r="D490" s="13"/>
      <c r="E490" s="12"/>
      <c r="F490" s="10" t="s">
        <v>2</v>
      </c>
      <c r="G490" s="10" t="s">
        <v>137</v>
      </c>
      <c r="H490" s="10" t="s">
        <v>3</v>
      </c>
      <c r="I490" s="10" t="s">
        <v>2</v>
      </c>
      <c r="J490" s="21" t="s">
        <v>82</v>
      </c>
      <c r="K490" s="10" t="s">
        <v>126</v>
      </c>
      <c r="L490" s="10"/>
    </row>
    <row r="491" spans="1:12" ht="28.5" x14ac:dyDescent="0.2">
      <c r="A491" s="16">
        <v>46050300</v>
      </c>
      <c r="B491" s="15" t="s">
        <v>282</v>
      </c>
      <c r="C491" s="14" t="s">
        <v>20</v>
      </c>
      <c r="D491" s="13"/>
      <c r="E491" s="12"/>
      <c r="F491" s="10" t="s">
        <v>3</v>
      </c>
      <c r="G491" s="10" t="s">
        <v>3</v>
      </c>
      <c r="H491" s="10" t="s">
        <v>3</v>
      </c>
      <c r="I491" s="10" t="s">
        <v>2</v>
      </c>
      <c r="J491" s="21" t="s">
        <v>19</v>
      </c>
      <c r="K491" s="10" t="s">
        <v>126</v>
      </c>
      <c r="L491" s="10"/>
    </row>
    <row r="492" spans="1:12" ht="28.5" x14ac:dyDescent="0.2">
      <c r="A492" s="16">
        <v>46050300</v>
      </c>
      <c r="B492" s="15" t="s">
        <v>282</v>
      </c>
      <c r="C492" s="14" t="s">
        <v>285</v>
      </c>
      <c r="D492" s="13"/>
      <c r="E492" s="12"/>
      <c r="F492" s="10" t="s">
        <v>3</v>
      </c>
      <c r="G492" s="10" t="s">
        <v>3</v>
      </c>
      <c r="H492" s="10" t="s">
        <v>3</v>
      </c>
      <c r="I492" s="10" t="s">
        <v>2</v>
      </c>
      <c r="J492" s="21" t="s">
        <v>283</v>
      </c>
      <c r="K492" s="10" t="s">
        <v>126</v>
      </c>
      <c r="L492" s="10"/>
    </row>
    <row r="493" spans="1:12" ht="28.5" x14ac:dyDescent="0.2">
      <c r="A493" s="16">
        <v>46050300</v>
      </c>
      <c r="B493" s="15" t="s">
        <v>282</v>
      </c>
      <c r="C493" s="14" t="s">
        <v>284</v>
      </c>
      <c r="D493" s="13"/>
      <c r="E493" s="12"/>
      <c r="F493" s="10" t="s">
        <v>3</v>
      </c>
      <c r="G493" s="10" t="s">
        <v>3</v>
      </c>
      <c r="H493" s="10" t="s">
        <v>3</v>
      </c>
      <c r="I493" s="10" t="s">
        <v>2</v>
      </c>
      <c r="J493" s="21" t="s">
        <v>283</v>
      </c>
      <c r="K493" s="10" t="s">
        <v>126</v>
      </c>
      <c r="L493" s="10"/>
    </row>
    <row r="494" spans="1:12" x14ac:dyDescent="0.2">
      <c r="A494" s="16">
        <v>46050300</v>
      </c>
      <c r="B494" s="15" t="s">
        <v>282</v>
      </c>
      <c r="C494" s="14" t="s">
        <v>17</v>
      </c>
      <c r="D494" s="13"/>
      <c r="E494" s="12"/>
      <c r="F494" s="10" t="s">
        <v>3</v>
      </c>
      <c r="G494" s="10" t="s">
        <v>3</v>
      </c>
      <c r="H494" s="10" t="s">
        <v>3</v>
      </c>
      <c r="I494" s="10" t="s">
        <v>2</v>
      </c>
      <c r="J494" s="21" t="s">
        <v>6</v>
      </c>
      <c r="K494" s="10" t="s">
        <v>126</v>
      </c>
      <c r="L494" s="10"/>
    </row>
    <row r="495" spans="1:12" x14ac:dyDescent="0.2">
      <c r="A495" s="16" t="s">
        <v>251</v>
      </c>
      <c r="B495" s="15" t="s">
        <v>250</v>
      </c>
      <c r="C495" s="14" t="s">
        <v>281</v>
      </c>
      <c r="D495" s="13"/>
      <c r="E495" s="12"/>
      <c r="F495" s="10" t="s">
        <v>2</v>
      </c>
      <c r="G495" s="10" t="s">
        <v>2</v>
      </c>
      <c r="H495" s="10" t="s">
        <v>3</v>
      </c>
      <c r="I495" s="10" t="s">
        <v>2</v>
      </c>
      <c r="J495" s="11" t="s">
        <v>280</v>
      </c>
      <c r="K495" s="10" t="s">
        <v>126</v>
      </c>
      <c r="L495" s="22"/>
    </row>
    <row r="496" spans="1:12" x14ac:dyDescent="0.2">
      <c r="A496" s="16" t="s">
        <v>251</v>
      </c>
      <c r="B496" s="15" t="s">
        <v>250</v>
      </c>
      <c r="C496" s="14" t="s">
        <v>158</v>
      </c>
      <c r="D496" s="13"/>
      <c r="E496" s="12"/>
      <c r="F496" s="10" t="s">
        <v>3</v>
      </c>
      <c r="G496" s="10" t="s">
        <v>2</v>
      </c>
      <c r="H496" s="10" t="s">
        <v>3</v>
      </c>
      <c r="I496" s="10" t="s">
        <v>2</v>
      </c>
      <c r="J496" s="11" t="s">
        <v>74</v>
      </c>
      <c r="K496" s="10" t="s">
        <v>126</v>
      </c>
      <c r="L496" s="22"/>
    </row>
    <row r="497" spans="1:12" x14ac:dyDescent="0.2">
      <c r="A497" s="16" t="s">
        <v>251</v>
      </c>
      <c r="B497" s="15" t="s">
        <v>250</v>
      </c>
      <c r="C497" s="14" t="s">
        <v>279</v>
      </c>
      <c r="D497" s="13"/>
      <c r="E497" s="12"/>
      <c r="F497" s="10" t="s">
        <v>3</v>
      </c>
      <c r="G497" s="10" t="s">
        <v>2</v>
      </c>
      <c r="H497" s="10" t="s">
        <v>3</v>
      </c>
      <c r="I497" s="10" t="s">
        <v>2</v>
      </c>
      <c r="J497" s="11" t="s">
        <v>74</v>
      </c>
      <c r="K497" s="10" t="s">
        <v>126</v>
      </c>
      <c r="L497" s="22"/>
    </row>
    <row r="498" spans="1:12" x14ac:dyDescent="0.2">
      <c r="A498" s="16" t="s">
        <v>251</v>
      </c>
      <c r="B498" s="15" t="s">
        <v>250</v>
      </c>
      <c r="C498" s="14" t="s">
        <v>278</v>
      </c>
      <c r="D498" s="13"/>
      <c r="E498" s="12"/>
      <c r="F498" s="10" t="s">
        <v>2</v>
      </c>
      <c r="G498" s="10" t="s">
        <v>2</v>
      </c>
      <c r="H498" s="10" t="s">
        <v>3</v>
      </c>
      <c r="I498" s="10" t="s">
        <v>2</v>
      </c>
      <c r="J498" s="11" t="s">
        <v>277</v>
      </c>
      <c r="K498" s="10" t="s">
        <v>126</v>
      </c>
      <c r="L498" s="22"/>
    </row>
    <row r="499" spans="1:12" x14ac:dyDescent="0.2">
      <c r="A499" s="16" t="s">
        <v>251</v>
      </c>
      <c r="B499" s="15" t="s">
        <v>250</v>
      </c>
      <c r="C499" s="14" t="s">
        <v>57</v>
      </c>
      <c r="D499" s="13"/>
      <c r="E499" s="12"/>
      <c r="F499" s="10" t="s">
        <v>3</v>
      </c>
      <c r="G499" s="10" t="s">
        <v>3</v>
      </c>
      <c r="H499" s="10" t="s">
        <v>3</v>
      </c>
      <c r="I499" s="10" t="s">
        <v>2</v>
      </c>
      <c r="J499" s="11" t="s">
        <v>56</v>
      </c>
      <c r="K499" s="10" t="s">
        <v>126</v>
      </c>
      <c r="L499" s="22"/>
    </row>
    <row r="500" spans="1:12" ht="15" x14ac:dyDescent="0.2">
      <c r="A500" s="16" t="s">
        <v>251</v>
      </c>
      <c r="B500" s="15" t="s">
        <v>250</v>
      </c>
      <c r="C500" s="7" t="s">
        <v>276</v>
      </c>
      <c r="D500" s="40"/>
      <c r="E500" s="39"/>
      <c r="F500" s="10" t="s">
        <v>2</v>
      </c>
      <c r="G500" s="10" t="s">
        <v>2</v>
      </c>
      <c r="H500" s="10" t="s">
        <v>3</v>
      </c>
      <c r="I500" s="10" t="s">
        <v>2</v>
      </c>
      <c r="J500" s="18"/>
      <c r="K500" s="10" t="s">
        <v>126</v>
      </c>
      <c r="L500" s="22"/>
    </row>
    <row r="501" spans="1:12" ht="28.5" x14ac:dyDescent="0.2">
      <c r="A501" s="16" t="s">
        <v>251</v>
      </c>
      <c r="B501" s="15" t="s">
        <v>250</v>
      </c>
      <c r="C501" s="14" t="s">
        <v>275</v>
      </c>
      <c r="D501" s="13"/>
      <c r="E501" s="12"/>
      <c r="F501" s="10" t="s">
        <v>3</v>
      </c>
      <c r="G501" s="10" t="s">
        <v>3</v>
      </c>
      <c r="H501" s="10" t="s">
        <v>3</v>
      </c>
      <c r="I501" s="10" t="s">
        <v>2</v>
      </c>
      <c r="J501" s="11" t="s">
        <v>136</v>
      </c>
      <c r="K501" s="10" t="s">
        <v>126</v>
      </c>
      <c r="L501" s="22"/>
    </row>
    <row r="502" spans="1:12" ht="28.5" x14ac:dyDescent="0.2">
      <c r="A502" s="16" t="s">
        <v>251</v>
      </c>
      <c r="B502" s="15" t="s">
        <v>250</v>
      </c>
      <c r="C502" s="14" t="s">
        <v>274</v>
      </c>
      <c r="D502" s="13"/>
      <c r="E502" s="12"/>
      <c r="F502" s="10" t="s">
        <v>3</v>
      </c>
      <c r="G502" s="10" t="s">
        <v>3</v>
      </c>
      <c r="H502" s="10" t="s">
        <v>3</v>
      </c>
      <c r="I502" s="10" t="s">
        <v>2</v>
      </c>
      <c r="J502" s="11" t="s">
        <v>273</v>
      </c>
      <c r="K502" s="10" t="s">
        <v>126</v>
      </c>
      <c r="L502" s="22"/>
    </row>
    <row r="503" spans="1:12" x14ac:dyDescent="0.2">
      <c r="A503" s="16" t="s">
        <v>251</v>
      </c>
      <c r="B503" s="15" t="s">
        <v>250</v>
      </c>
      <c r="C503" s="14" t="s">
        <v>272</v>
      </c>
      <c r="D503" s="13"/>
      <c r="E503" s="12"/>
      <c r="F503" s="10" t="s">
        <v>3</v>
      </c>
      <c r="G503" s="10" t="s">
        <v>3</v>
      </c>
      <c r="H503" s="10" t="s">
        <v>3</v>
      </c>
      <c r="I503" s="10" t="s">
        <v>2</v>
      </c>
      <c r="J503" s="11" t="s">
        <v>271</v>
      </c>
      <c r="K503" s="10" t="s">
        <v>126</v>
      </c>
      <c r="L503" s="22"/>
    </row>
    <row r="504" spans="1:12" x14ac:dyDescent="0.2">
      <c r="A504" s="16" t="s">
        <v>251</v>
      </c>
      <c r="B504" s="15" t="s">
        <v>250</v>
      </c>
      <c r="C504" s="14" t="s">
        <v>270</v>
      </c>
      <c r="D504" s="13"/>
      <c r="E504" s="12"/>
      <c r="F504" s="10" t="s">
        <v>3</v>
      </c>
      <c r="G504" s="10" t="s">
        <v>3</v>
      </c>
      <c r="H504" s="10" t="s">
        <v>3</v>
      </c>
      <c r="I504" s="10" t="s">
        <v>2</v>
      </c>
      <c r="J504" s="11" t="s">
        <v>269</v>
      </c>
      <c r="K504" s="10" t="s">
        <v>126</v>
      </c>
      <c r="L504" s="22"/>
    </row>
    <row r="505" spans="1:12" x14ac:dyDescent="0.2">
      <c r="A505" s="16" t="s">
        <v>251</v>
      </c>
      <c r="B505" s="15" t="s">
        <v>250</v>
      </c>
      <c r="C505" s="14" t="s">
        <v>268</v>
      </c>
      <c r="D505" s="13"/>
      <c r="E505" s="12"/>
      <c r="F505" s="10" t="s">
        <v>2</v>
      </c>
      <c r="G505" s="10" t="s">
        <v>2</v>
      </c>
      <c r="H505" s="10" t="s">
        <v>3</v>
      </c>
      <c r="I505" s="10" t="s">
        <v>2</v>
      </c>
      <c r="J505" s="11" t="s">
        <v>67</v>
      </c>
      <c r="K505" s="10" t="s">
        <v>126</v>
      </c>
      <c r="L505" s="22"/>
    </row>
    <row r="506" spans="1:12" ht="28.5" x14ac:dyDescent="0.2">
      <c r="A506" s="16" t="s">
        <v>251</v>
      </c>
      <c r="B506" s="15" t="s">
        <v>250</v>
      </c>
      <c r="C506" s="14" t="s">
        <v>267</v>
      </c>
      <c r="D506" s="13"/>
      <c r="E506" s="12"/>
      <c r="F506" s="10" t="s">
        <v>3</v>
      </c>
      <c r="G506" s="10" t="s">
        <v>3</v>
      </c>
      <c r="H506" s="10" t="s">
        <v>3</v>
      </c>
      <c r="I506" s="10" t="s">
        <v>2</v>
      </c>
      <c r="J506" s="11" t="s">
        <v>59</v>
      </c>
      <c r="K506" s="10" t="s">
        <v>126</v>
      </c>
      <c r="L506" s="22"/>
    </row>
    <row r="507" spans="1:12" ht="28.5" x14ac:dyDescent="0.2">
      <c r="A507" s="16" t="s">
        <v>251</v>
      </c>
      <c r="B507" s="15" t="s">
        <v>250</v>
      </c>
      <c r="C507" s="14" t="s">
        <v>266</v>
      </c>
      <c r="D507" s="13"/>
      <c r="E507" s="12"/>
      <c r="F507" s="10" t="s">
        <v>3</v>
      </c>
      <c r="G507" s="10" t="s">
        <v>3</v>
      </c>
      <c r="H507" s="10" t="s">
        <v>3</v>
      </c>
      <c r="I507" s="10" t="s">
        <v>2</v>
      </c>
      <c r="J507" s="11" t="s">
        <v>59</v>
      </c>
      <c r="K507" s="10" t="s">
        <v>126</v>
      </c>
      <c r="L507" s="22"/>
    </row>
    <row r="508" spans="1:12" ht="28.5" x14ac:dyDescent="0.2">
      <c r="A508" s="16" t="s">
        <v>251</v>
      </c>
      <c r="B508" s="15" t="s">
        <v>250</v>
      </c>
      <c r="C508" s="14" t="s">
        <v>265</v>
      </c>
      <c r="D508" s="13"/>
      <c r="E508" s="12"/>
      <c r="F508" s="10" t="s">
        <v>3</v>
      </c>
      <c r="G508" s="10" t="s">
        <v>3</v>
      </c>
      <c r="H508" s="10" t="s">
        <v>3</v>
      </c>
      <c r="I508" s="10" t="s">
        <v>2</v>
      </c>
      <c r="J508" s="11" t="s">
        <v>264</v>
      </c>
      <c r="K508" s="10" t="s">
        <v>126</v>
      </c>
      <c r="L508" s="22"/>
    </row>
    <row r="509" spans="1:12" x14ac:dyDescent="0.2">
      <c r="A509" s="16" t="s">
        <v>251</v>
      </c>
      <c r="B509" s="15" t="s">
        <v>250</v>
      </c>
      <c r="C509" s="14" t="s">
        <v>263</v>
      </c>
      <c r="D509" s="13"/>
      <c r="E509" s="12"/>
      <c r="F509" s="10" t="s">
        <v>3</v>
      </c>
      <c r="G509" s="10" t="s">
        <v>3</v>
      </c>
      <c r="H509" s="10" t="s">
        <v>3</v>
      </c>
      <c r="I509" s="10" t="s">
        <v>2</v>
      </c>
      <c r="J509" s="11" t="s">
        <v>38</v>
      </c>
      <c r="K509" s="10" t="s">
        <v>126</v>
      </c>
      <c r="L509" s="22"/>
    </row>
    <row r="510" spans="1:12" ht="28.5" x14ac:dyDescent="0.2">
      <c r="A510" s="16" t="s">
        <v>251</v>
      </c>
      <c r="B510" s="15" t="s">
        <v>250</v>
      </c>
      <c r="C510" s="14" t="s">
        <v>39</v>
      </c>
      <c r="D510" s="13"/>
      <c r="E510" s="12"/>
      <c r="F510" s="10" t="s">
        <v>3</v>
      </c>
      <c r="G510" s="10" t="s">
        <v>3</v>
      </c>
      <c r="H510" s="10" t="s">
        <v>3</v>
      </c>
      <c r="I510" s="10" t="s">
        <v>2</v>
      </c>
      <c r="J510" s="11" t="s">
        <v>38</v>
      </c>
      <c r="K510" s="10" t="s">
        <v>126</v>
      </c>
      <c r="L510" s="22"/>
    </row>
    <row r="511" spans="1:12" ht="28.5" x14ac:dyDescent="0.2">
      <c r="A511" s="16" t="s">
        <v>251</v>
      </c>
      <c r="B511" s="15" t="s">
        <v>250</v>
      </c>
      <c r="C511" s="14" t="s">
        <v>262</v>
      </c>
      <c r="D511" s="13"/>
      <c r="E511" s="12"/>
      <c r="F511" s="10" t="s">
        <v>261</v>
      </c>
      <c r="G511" s="10" t="s">
        <v>3</v>
      </c>
      <c r="H511" s="10" t="s">
        <v>261</v>
      </c>
      <c r="I511" s="10" t="s">
        <v>2</v>
      </c>
      <c r="J511" s="11" t="s">
        <v>131</v>
      </c>
      <c r="K511" s="10" t="s">
        <v>126</v>
      </c>
      <c r="L511" s="22"/>
    </row>
    <row r="512" spans="1:12" ht="28.5" x14ac:dyDescent="0.2">
      <c r="A512" s="16" t="s">
        <v>251</v>
      </c>
      <c r="B512" s="15" t="s">
        <v>250</v>
      </c>
      <c r="C512" s="14" t="s">
        <v>260</v>
      </c>
      <c r="D512" s="13"/>
      <c r="E512" s="12"/>
      <c r="F512" s="10" t="s">
        <v>3</v>
      </c>
      <c r="G512" s="10" t="s">
        <v>3</v>
      </c>
      <c r="H512" s="10" t="s">
        <v>3</v>
      </c>
      <c r="I512" s="10" t="s">
        <v>2</v>
      </c>
      <c r="J512" s="11" t="s">
        <v>131</v>
      </c>
      <c r="K512" s="10" t="s">
        <v>126</v>
      </c>
      <c r="L512" s="22"/>
    </row>
    <row r="513" spans="1:12" ht="15" customHeight="1" x14ac:dyDescent="0.2">
      <c r="A513" s="16" t="s">
        <v>251</v>
      </c>
      <c r="B513" s="15" t="s">
        <v>250</v>
      </c>
      <c r="C513" s="14" t="s">
        <v>259</v>
      </c>
      <c r="D513" s="13"/>
      <c r="E513" s="12"/>
      <c r="F513" s="10" t="s">
        <v>3</v>
      </c>
      <c r="G513" s="10" t="s">
        <v>3</v>
      </c>
      <c r="H513" s="10" t="s">
        <v>3</v>
      </c>
      <c r="I513" s="10" t="s">
        <v>2</v>
      </c>
      <c r="J513" s="11" t="s">
        <v>131</v>
      </c>
      <c r="K513" s="10" t="s">
        <v>126</v>
      </c>
      <c r="L513" s="22"/>
    </row>
    <row r="514" spans="1:12" ht="28.5" x14ac:dyDescent="0.2">
      <c r="A514" s="16" t="s">
        <v>251</v>
      </c>
      <c r="B514" s="15" t="s">
        <v>250</v>
      </c>
      <c r="C514" s="14" t="s">
        <v>258</v>
      </c>
      <c r="D514" s="13"/>
      <c r="E514" s="12"/>
      <c r="F514" s="10" t="s">
        <v>3</v>
      </c>
      <c r="G514" s="10" t="s">
        <v>3</v>
      </c>
      <c r="H514" s="10" t="s">
        <v>3</v>
      </c>
      <c r="I514" s="10" t="s">
        <v>2</v>
      </c>
      <c r="J514" s="11" t="s">
        <v>131</v>
      </c>
      <c r="K514" s="10" t="s">
        <v>126</v>
      </c>
      <c r="L514" s="22"/>
    </row>
    <row r="515" spans="1:12" ht="28.5" x14ac:dyDescent="0.2">
      <c r="A515" s="16" t="s">
        <v>251</v>
      </c>
      <c r="B515" s="15" t="s">
        <v>250</v>
      </c>
      <c r="C515" s="14" t="s">
        <v>257</v>
      </c>
      <c r="D515" s="13"/>
      <c r="E515" s="12"/>
      <c r="F515" s="10" t="s">
        <v>3</v>
      </c>
      <c r="G515" s="10" t="s">
        <v>3</v>
      </c>
      <c r="H515" s="10" t="s">
        <v>3</v>
      </c>
      <c r="I515" s="10" t="s">
        <v>2</v>
      </c>
      <c r="J515" s="11" t="s">
        <v>131</v>
      </c>
      <c r="K515" s="10" t="s">
        <v>126</v>
      </c>
      <c r="L515" s="22"/>
    </row>
    <row r="516" spans="1:12" x14ac:dyDescent="0.2">
      <c r="A516" s="16" t="s">
        <v>251</v>
      </c>
      <c r="B516" s="15" t="s">
        <v>250</v>
      </c>
      <c r="C516" s="14" t="s">
        <v>256</v>
      </c>
      <c r="D516" s="13"/>
      <c r="E516" s="12"/>
      <c r="F516" s="10" t="s">
        <v>3</v>
      </c>
      <c r="G516" s="10" t="s">
        <v>2</v>
      </c>
      <c r="H516" s="10" t="s">
        <v>3</v>
      </c>
      <c r="I516" s="10" t="s">
        <v>2</v>
      </c>
      <c r="J516" s="11" t="s">
        <v>131</v>
      </c>
      <c r="K516" s="10" t="s">
        <v>126</v>
      </c>
      <c r="L516" s="22"/>
    </row>
    <row r="517" spans="1:12" x14ac:dyDescent="0.2">
      <c r="A517" s="16" t="s">
        <v>251</v>
      </c>
      <c r="B517" s="15" t="s">
        <v>250</v>
      </c>
      <c r="C517" s="14" t="s">
        <v>255</v>
      </c>
      <c r="D517" s="13"/>
      <c r="E517" s="12"/>
      <c r="F517" s="10" t="s">
        <v>3</v>
      </c>
      <c r="G517" s="10" t="s">
        <v>2</v>
      </c>
      <c r="H517" s="10" t="s">
        <v>3</v>
      </c>
      <c r="I517" s="10" t="s">
        <v>2</v>
      </c>
      <c r="J517" s="11" t="s">
        <v>131</v>
      </c>
      <c r="K517" s="10" t="s">
        <v>126</v>
      </c>
      <c r="L517" s="22"/>
    </row>
    <row r="518" spans="1:12" ht="28.5" x14ac:dyDescent="0.2">
      <c r="A518" s="16" t="s">
        <v>251</v>
      </c>
      <c r="B518" s="15" t="s">
        <v>250</v>
      </c>
      <c r="C518" s="14" t="s">
        <v>254</v>
      </c>
      <c r="D518" s="13"/>
      <c r="E518" s="12"/>
      <c r="F518" s="10" t="s">
        <v>3</v>
      </c>
      <c r="G518" s="10" t="s">
        <v>3</v>
      </c>
      <c r="H518" s="10" t="s">
        <v>3</v>
      </c>
      <c r="I518" s="10" t="s">
        <v>2</v>
      </c>
      <c r="J518" s="11" t="s">
        <v>131</v>
      </c>
      <c r="K518" s="10" t="s">
        <v>126</v>
      </c>
      <c r="L518" s="22"/>
    </row>
    <row r="519" spans="1:12" ht="14.25" customHeight="1" x14ac:dyDescent="0.2">
      <c r="A519" s="16" t="s">
        <v>251</v>
      </c>
      <c r="B519" s="15" t="s">
        <v>250</v>
      </c>
      <c r="C519" s="14" t="s">
        <v>253</v>
      </c>
      <c r="D519" s="13"/>
      <c r="E519" s="12"/>
      <c r="F519" s="10" t="s">
        <v>3</v>
      </c>
      <c r="G519" s="10" t="s">
        <v>2</v>
      </c>
      <c r="H519" s="10" t="s">
        <v>3</v>
      </c>
      <c r="I519" s="10" t="s">
        <v>2</v>
      </c>
      <c r="J519" s="11" t="s">
        <v>131</v>
      </c>
      <c r="K519" s="10" t="s">
        <v>126</v>
      </c>
      <c r="L519" s="22"/>
    </row>
    <row r="520" spans="1:12" ht="28.5" x14ac:dyDescent="0.2">
      <c r="A520" s="16" t="s">
        <v>251</v>
      </c>
      <c r="B520" s="15" t="s">
        <v>250</v>
      </c>
      <c r="C520" s="14" t="s">
        <v>252</v>
      </c>
      <c r="D520" s="13"/>
      <c r="E520" s="12"/>
      <c r="F520" s="10" t="s">
        <v>3</v>
      </c>
      <c r="G520" s="10" t="s">
        <v>2</v>
      </c>
      <c r="H520" s="10" t="s">
        <v>3</v>
      </c>
      <c r="I520" s="10" t="s">
        <v>2</v>
      </c>
      <c r="J520" s="11" t="s">
        <v>131</v>
      </c>
      <c r="K520" s="10" t="s">
        <v>126</v>
      </c>
      <c r="L520" s="22"/>
    </row>
    <row r="521" spans="1:12" ht="28.5" x14ac:dyDescent="0.2">
      <c r="A521" s="16" t="s">
        <v>251</v>
      </c>
      <c r="B521" s="15" t="s">
        <v>250</v>
      </c>
      <c r="C521" s="14" t="s">
        <v>249</v>
      </c>
      <c r="D521" s="13"/>
      <c r="E521" s="12"/>
      <c r="F521" s="10" t="s">
        <v>3</v>
      </c>
      <c r="G521" s="10" t="s">
        <v>3</v>
      </c>
      <c r="H521" s="10" t="s">
        <v>3</v>
      </c>
      <c r="I521" s="10" t="s">
        <v>2</v>
      </c>
      <c r="J521" s="11" t="s">
        <v>131</v>
      </c>
      <c r="K521" s="10" t="s">
        <v>126</v>
      </c>
      <c r="L521" s="22"/>
    </row>
    <row r="522" spans="1:12" x14ac:dyDescent="0.2">
      <c r="A522" s="16">
        <v>11020200</v>
      </c>
      <c r="B522" s="15" t="s">
        <v>228</v>
      </c>
      <c r="C522" s="15" t="s">
        <v>248</v>
      </c>
      <c r="D522" s="19"/>
      <c r="F522" s="22" t="s">
        <v>3</v>
      </c>
      <c r="G522" s="22" t="s">
        <v>3</v>
      </c>
      <c r="H522" s="22" t="s">
        <v>3</v>
      </c>
      <c r="I522" s="10" t="s">
        <v>2</v>
      </c>
      <c r="J522" s="11" t="s">
        <v>247</v>
      </c>
      <c r="K522" s="10" t="s">
        <v>126</v>
      </c>
      <c r="L522" s="22"/>
    </row>
    <row r="523" spans="1:12" ht="28.5" x14ac:dyDescent="0.25">
      <c r="A523" s="16">
        <v>11020200</v>
      </c>
      <c r="B523" s="38" t="s">
        <v>228</v>
      </c>
      <c r="C523" s="7" t="s">
        <v>246</v>
      </c>
      <c r="D523" s="6" t="s">
        <v>147</v>
      </c>
      <c r="E523" s="34" t="s">
        <v>146</v>
      </c>
      <c r="F523" s="10" t="s">
        <v>2</v>
      </c>
      <c r="G523" s="10" t="s">
        <v>2</v>
      </c>
      <c r="H523" s="10" t="s">
        <v>3</v>
      </c>
      <c r="I523" s="10" t="s">
        <v>3</v>
      </c>
      <c r="J523" s="23" t="s">
        <v>245</v>
      </c>
      <c r="K523" s="10" t="s">
        <v>126</v>
      </c>
      <c r="L523" s="22"/>
    </row>
    <row r="524" spans="1:12" x14ac:dyDescent="0.2">
      <c r="A524" s="16">
        <v>11020200</v>
      </c>
      <c r="B524" s="15" t="s">
        <v>228</v>
      </c>
      <c r="C524" s="14" t="s">
        <v>244</v>
      </c>
      <c r="D524" s="13"/>
      <c r="E524" s="12"/>
      <c r="F524" s="10" t="s">
        <v>2</v>
      </c>
      <c r="G524" s="10" t="s">
        <v>3</v>
      </c>
      <c r="H524" s="10" t="s">
        <v>3</v>
      </c>
      <c r="I524" s="10" t="s">
        <v>2</v>
      </c>
      <c r="J524" s="11" t="s">
        <v>243</v>
      </c>
      <c r="K524" s="10" t="s">
        <v>126</v>
      </c>
      <c r="L524" s="22"/>
    </row>
    <row r="525" spans="1:12" x14ac:dyDescent="0.2">
      <c r="A525" s="16">
        <v>11020200</v>
      </c>
      <c r="B525" s="15" t="s">
        <v>228</v>
      </c>
      <c r="C525" s="14" t="s">
        <v>242</v>
      </c>
      <c r="D525" s="13"/>
      <c r="E525" s="12"/>
      <c r="F525" s="10" t="s">
        <v>3</v>
      </c>
      <c r="G525" s="10" t="s">
        <v>3</v>
      </c>
      <c r="H525" s="10" t="s">
        <v>3</v>
      </c>
      <c r="I525" s="10" t="s">
        <v>2</v>
      </c>
      <c r="J525" s="11" t="s">
        <v>241</v>
      </c>
      <c r="K525" s="10" t="s">
        <v>126</v>
      </c>
      <c r="L525" s="22"/>
    </row>
    <row r="526" spans="1:12" x14ac:dyDescent="0.2">
      <c r="A526" s="16">
        <v>11020200</v>
      </c>
      <c r="B526" s="15" t="s">
        <v>228</v>
      </c>
      <c r="C526" s="14" t="s">
        <v>217</v>
      </c>
      <c r="D526" s="13"/>
      <c r="E526" s="12"/>
      <c r="F526" s="10" t="s">
        <v>3</v>
      </c>
      <c r="G526" s="10" t="s">
        <v>3</v>
      </c>
      <c r="H526" s="10" t="s">
        <v>3</v>
      </c>
      <c r="I526" s="10" t="s">
        <v>2</v>
      </c>
      <c r="J526" s="11" t="s">
        <v>216</v>
      </c>
      <c r="K526" s="10" t="s">
        <v>126</v>
      </c>
      <c r="L526" s="22"/>
    </row>
    <row r="527" spans="1:12" x14ac:dyDescent="0.2">
      <c r="A527" s="16">
        <v>11020200</v>
      </c>
      <c r="B527" s="15" t="s">
        <v>228</v>
      </c>
      <c r="C527" s="14" t="s">
        <v>215</v>
      </c>
      <c r="D527" s="13"/>
      <c r="E527" s="12"/>
      <c r="F527" s="10" t="s">
        <v>3</v>
      </c>
      <c r="G527" s="10" t="s">
        <v>3</v>
      </c>
      <c r="H527" s="10" t="s">
        <v>3</v>
      </c>
      <c r="I527" s="10" t="s">
        <v>2</v>
      </c>
      <c r="J527" s="11" t="s">
        <v>214</v>
      </c>
      <c r="K527" s="10" t="s">
        <v>126</v>
      </c>
      <c r="L527" s="22"/>
    </row>
    <row r="528" spans="1:12" x14ac:dyDescent="0.2">
      <c r="A528" s="16">
        <v>11020200</v>
      </c>
      <c r="B528" s="15" t="s">
        <v>228</v>
      </c>
      <c r="C528" s="14" t="s">
        <v>211</v>
      </c>
      <c r="D528" s="13"/>
      <c r="E528" s="12"/>
      <c r="F528" s="10" t="s">
        <v>3</v>
      </c>
      <c r="G528" s="10" t="s">
        <v>3</v>
      </c>
      <c r="H528" s="10" t="s">
        <v>3</v>
      </c>
      <c r="I528" s="10" t="s">
        <v>2</v>
      </c>
      <c r="J528" s="11" t="s">
        <v>210</v>
      </c>
      <c r="K528" s="10" t="s">
        <v>126</v>
      </c>
      <c r="L528" s="22"/>
    </row>
    <row r="529" spans="1:12" ht="15" x14ac:dyDescent="0.25">
      <c r="A529" s="16">
        <v>11020200</v>
      </c>
      <c r="B529" s="15" t="s">
        <v>228</v>
      </c>
      <c r="C529" s="7" t="s">
        <v>240</v>
      </c>
      <c r="D529" s="28"/>
      <c r="F529" s="22" t="s">
        <v>3</v>
      </c>
      <c r="G529" s="10" t="s">
        <v>3</v>
      </c>
      <c r="H529" s="10" t="s">
        <v>3</v>
      </c>
      <c r="I529" s="10" t="s">
        <v>2</v>
      </c>
      <c r="J529" s="26" t="s">
        <v>239</v>
      </c>
      <c r="K529" s="10" t="s">
        <v>126</v>
      </c>
      <c r="L529" s="10"/>
    </row>
    <row r="530" spans="1:12" ht="15" x14ac:dyDescent="0.25">
      <c r="A530" s="16">
        <v>11020200</v>
      </c>
      <c r="B530" s="15" t="s">
        <v>228</v>
      </c>
      <c r="C530" s="7" t="s">
        <v>206</v>
      </c>
      <c r="D530" s="28"/>
      <c r="F530" s="22" t="s">
        <v>3</v>
      </c>
      <c r="G530" s="10" t="s">
        <v>3</v>
      </c>
      <c r="H530" s="10" t="s">
        <v>3</v>
      </c>
      <c r="I530" s="10" t="s">
        <v>2</v>
      </c>
      <c r="J530" s="26" t="s">
        <v>205</v>
      </c>
      <c r="K530" s="10" t="s">
        <v>126</v>
      </c>
      <c r="L530" s="10"/>
    </row>
    <row r="531" spans="1:12" ht="15" x14ac:dyDescent="0.25">
      <c r="A531" s="16">
        <v>11020200</v>
      </c>
      <c r="B531" s="15" t="s">
        <v>228</v>
      </c>
      <c r="C531" s="7" t="s">
        <v>238</v>
      </c>
      <c r="D531" s="28"/>
      <c r="F531" s="22" t="s">
        <v>3</v>
      </c>
      <c r="G531" s="10" t="s">
        <v>3</v>
      </c>
      <c r="H531" s="10" t="s">
        <v>3</v>
      </c>
      <c r="I531" s="10" t="s">
        <v>2</v>
      </c>
      <c r="J531" s="26" t="s">
        <v>237</v>
      </c>
      <c r="K531" s="10" t="s">
        <v>126</v>
      </c>
      <c r="L531" s="10"/>
    </row>
    <row r="532" spans="1:12" x14ac:dyDescent="0.2">
      <c r="A532" s="16">
        <v>11020200</v>
      </c>
      <c r="B532" s="15" t="s">
        <v>228</v>
      </c>
      <c r="C532" s="14" t="s">
        <v>236</v>
      </c>
      <c r="D532" s="13"/>
      <c r="E532" s="12"/>
      <c r="F532" s="10" t="s">
        <v>3</v>
      </c>
      <c r="G532" s="10" t="s">
        <v>3</v>
      </c>
      <c r="H532" s="10" t="s">
        <v>3</v>
      </c>
      <c r="I532" s="10" t="s">
        <v>2</v>
      </c>
      <c r="J532" s="11" t="s">
        <v>235</v>
      </c>
      <c r="K532" s="10" t="s">
        <v>126</v>
      </c>
      <c r="L532" s="22"/>
    </row>
    <row r="533" spans="1:12" x14ac:dyDescent="0.2">
      <c r="A533" s="16">
        <v>11020200</v>
      </c>
      <c r="B533" s="15" t="s">
        <v>228</v>
      </c>
      <c r="C533" s="14" t="s">
        <v>234</v>
      </c>
      <c r="D533" s="13"/>
      <c r="E533" s="12"/>
      <c r="F533" s="10" t="s">
        <v>3</v>
      </c>
      <c r="G533" s="10" t="s">
        <v>3</v>
      </c>
      <c r="H533" s="10" t="s">
        <v>3</v>
      </c>
      <c r="I533" s="10" t="s">
        <v>2</v>
      </c>
      <c r="J533" s="11" t="s">
        <v>233</v>
      </c>
      <c r="K533" s="10" t="s">
        <v>126</v>
      </c>
      <c r="L533" s="22"/>
    </row>
    <row r="534" spans="1:12" x14ac:dyDescent="0.2">
      <c r="A534" s="16">
        <v>11020200</v>
      </c>
      <c r="B534" s="15" t="s">
        <v>228</v>
      </c>
      <c r="C534" s="14" t="s">
        <v>232</v>
      </c>
      <c r="D534" s="13"/>
      <c r="E534" s="12"/>
      <c r="F534" s="10" t="s">
        <v>3</v>
      </c>
      <c r="G534" s="10" t="s">
        <v>3</v>
      </c>
      <c r="H534" s="10" t="s">
        <v>3</v>
      </c>
      <c r="I534" s="10" t="s">
        <v>2</v>
      </c>
      <c r="J534" s="11" t="s">
        <v>231</v>
      </c>
      <c r="K534" s="10" t="s">
        <v>126</v>
      </c>
      <c r="L534" s="22"/>
    </row>
    <row r="535" spans="1:12" ht="15" x14ac:dyDescent="0.25">
      <c r="A535" s="16">
        <v>11020200</v>
      </c>
      <c r="B535" s="15" t="s">
        <v>228</v>
      </c>
      <c r="C535" s="37" t="s">
        <v>230</v>
      </c>
      <c r="D535" s="36"/>
      <c r="E535" s="36"/>
      <c r="F535" s="22" t="s">
        <v>3</v>
      </c>
      <c r="G535" s="10"/>
      <c r="H535" s="10" t="s">
        <v>3</v>
      </c>
      <c r="I535" s="10" t="s">
        <v>2</v>
      </c>
      <c r="J535" s="26" t="s">
        <v>229</v>
      </c>
      <c r="K535" s="10" t="s">
        <v>126</v>
      </c>
      <c r="L535" s="10"/>
    </row>
    <row r="536" spans="1:12" x14ac:dyDescent="0.2">
      <c r="A536" s="16">
        <v>11020200</v>
      </c>
      <c r="B536" s="15" t="s">
        <v>228</v>
      </c>
      <c r="C536" s="14" t="s">
        <v>227</v>
      </c>
      <c r="D536" s="13"/>
      <c r="E536" s="12"/>
      <c r="F536" s="10" t="s">
        <v>3</v>
      </c>
      <c r="G536" s="10" t="s">
        <v>3</v>
      </c>
      <c r="H536" s="10" t="s">
        <v>3</v>
      </c>
      <c r="I536" s="10" t="s">
        <v>2</v>
      </c>
      <c r="J536" s="11" t="s">
        <v>226</v>
      </c>
      <c r="K536" s="10" t="s">
        <v>126</v>
      </c>
      <c r="L536" s="22"/>
    </row>
    <row r="537" spans="1:12" ht="28.5" x14ac:dyDescent="0.2">
      <c r="A537" s="16">
        <v>51091300</v>
      </c>
      <c r="B537" s="15" t="s">
        <v>221</v>
      </c>
      <c r="C537" s="14" t="s">
        <v>225</v>
      </c>
      <c r="D537" s="13"/>
      <c r="E537" s="12"/>
      <c r="F537" s="10" t="s">
        <v>3</v>
      </c>
      <c r="G537" s="10" t="s">
        <v>3</v>
      </c>
      <c r="H537" s="10" t="s">
        <v>3</v>
      </c>
      <c r="I537" s="10" t="s">
        <v>2</v>
      </c>
      <c r="J537" s="11" t="s">
        <v>224</v>
      </c>
      <c r="K537" s="10" t="s">
        <v>126</v>
      </c>
      <c r="L537" s="22"/>
    </row>
    <row r="538" spans="1:12" ht="28.5" x14ac:dyDescent="0.2">
      <c r="A538" s="16">
        <v>51091300</v>
      </c>
      <c r="B538" s="15" t="s">
        <v>221</v>
      </c>
      <c r="C538" s="14" t="s">
        <v>23</v>
      </c>
      <c r="D538" s="13"/>
      <c r="E538" s="12"/>
      <c r="F538" s="10" t="s">
        <v>3</v>
      </c>
      <c r="G538" s="10" t="s">
        <v>3</v>
      </c>
      <c r="H538" s="10" t="s">
        <v>3</v>
      </c>
      <c r="I538" s="10" t="s">
        <v>2</v>
      </c>
      <c r="J538" s="11" t="s">
        <v>22</v>
      </c>
      <c r="K538" s="10" t="s">
        <v>126</v>
      </c>
      <c r="L538" s="22"/>
    </row>
    <row r="539" spans="1:12" ht="28.5" x14ac:dyDescent="0.2">
      <c r="A539" s="16">
        <v>51091300</v>
      </c>
      <c r="B539" s="15" t="s">
        <v>221</v>
      </c>
      <c r="C539" s="14" t="s">
        <v>223</v>
      </c>
      <c r="D539" s="13"/>
      <c r="E539" s="12"/>
      <c r="F539" s="10" t="s">
        <v>3</v>
      </c>
      <c r="G539" s="10" t="s">
        <v>3</v>
      </c>
      <c r="H539" s="10" t="s">
        <v>3</v>
      </c>
      <c r="I539" s="10" t="s">
        <v>2</v>
      </c>
      <c r="J539" s="11" t="s">
        <v>222</v>
      </c>
      <c r="K539" s="10" t="s">
        <v>126</v>
      </c>
      <c r="L539" s="22"/>
    </row>
    <row r="540" spans="1:12" ht="28.5" x14ac:dyDescent="0.2">
      <c r="A540" s="16">
        <v>51091300</v>
      </c>
      <c r="B540" s="15" t="s">
        <v>221</v>
      </c>
      <c r="C540" s="14" t="s">
        <v>7</v>
      </c>
      <c r="D540" s="13"/>
      <c r="E540" s="12"/>
      <c r="F540" s="10" t="s">
        <v>3</v>
      </c>
      <c r="G540" s="10" t="s">
        <v>3</v>
      </c>
      <c r="H540" s="10" t="s">
        <v>3</v>
      </c>
      <c r="I540" s="10" t="s">
        <v>2</v>
      </c>
      <c r="J540" s="11" t="s">
        <v>6</v>
      </c>
      <c r="K540" s="10" t="s">
        <v>126</v>
      </c>
      <c r="L540" s="22"/>
    </row>
    <row r="541" spans="1:12" ht="15" x14ac:dyDescent="0.25">
      <c r="A541" s="16">
        <v>50059900</v>
      </c>
      <c r="B541" s="15" t="s">
        <v>218</v>
      </c>
      <c r="C541" s="35" t="s">
        <v>220</v>
      </c>
      <c r="D541" s="13"/>
      <c r="E541" s="13"/>
      <c r="F541" s="22" t="s">
        <v>3</v>
      </c>
      <c r="G541" s="10"/>
      <c r="H541" s="10" t="s">
        <v>3</v>
      </c>
      <c r="I541" s="10" t="s">
        <v>2</v>
      </c>
      <c r="J541" s="26" t="s">
        <v>219</v>
      </c>
      <c r="K541" s="10" t="s">
        <v>126</v>
      </c>
      <c r="L541" s="10"/>
    </row>
    <row r="542" spans="1:12" x14ac:dyDescent="0.2">
      <c r="A542" s="16">
        <v>50059900</v>
      </c>
      <c r="B542" s="15" t="s">
        <v>218</v>
      </c>
      <c r="C542" s="14" t="s">
        <v>17</v>
      </c>
      <c r="D542" s="13"/>
      <c r="E542" s="12"/>
      <c r="F542" s="10" t="s">
        <v>3</v>
      </c>
      <c r="G542" s="10" t="s">
        <v>2</v>
      </c>
      <c r="H542" s="10" t="s">
        <v>3</v>
      </c>
      <c r="I542" s="10" t="s">
        <v>2</v>
      </c>
      <c r="J542" s="11" t="s">
        <v>6</v>
      </c>
      <c r="K542" s="10" t="s">
        <v>126</v>
      </c>
      <c r="L542" s="22"/>
    </row>
    <row r="543" spans="1:12" x14ac:dyDescent="0.2">
      <c r="A543" s="16">
        <v>50059900</v>
      </c>
      <c r="B543" s="15" t="s">
        <v>218</v>
      </c>
      <c r="C543" s="14" t="s">
        <v>35</v>
      </c>
      <c r="D543" s="13"/>
      <c r="E543" s="12"/>
      <c r="F543" s="10" t="s">
        <v>3</v>
      </c>
      <c r="G543" s="10" t="s">
        <v>2</v>
      </c>
      <c r="H543" s="10" t="s">
        <v>3</v>
      </c>
      <c r="I543" s="10" t="s">
        <v>2</v>
      </c>
      <c r="J543" s="11" t="s">
        <v>6</v>
      </c>
      <c r="K543" s="10" t="s">
        <v>126</v>
      </c>
      <c r="L543" s="10"/>
    </row>
    <row r="544" spans="1:12" ht="28.5" x14ac:dyDescent="0.2">
      <c r="A544" s="16">
        <v>15120200</v>
      </c>
      <c r="B544" s="15" t="s">
        <v>202</v>
      </c>
      <c r="C544" s="14" t="s">
        <v>217</v>
      </c>
      <c r="D544" s="13"/>
      <c r="E544" s="12"/>
      <c r="F544" s="10" t="s">
        <v>3</v>
      </c>
      <c r="G544" s="10" t="s">
        <v>3</v>
      </c>
      <c r="H544" s="10" t="s">
        <v>3</v>
      </c>
      <c r="I544" s="10" t="s">
        <v>2</v>
      </c>
      <c r="J544" s="11" t="s">
        <v>216</v>
      </c>
      <c r="K544" s="10" t="s">
        <v>126</v>
      </c>
      <c r="L544" s="22"/>
    </row>
    <row r="545" spans="1:12" ht="28.5" x14ac:dyDescent="0.2">
      <c r="A545" s="16">
        <v>15120200</v>
      </c>
      <c r="B545" s="15" t="s">
        <v>202</v>
      </c>
      <c r="C545" s="14" t="s">
        <v>215</v>
      </c>
      <c r="D545" s="13"/>
      <c r="E545" s="12"/>
      <c r="F545" s="10" t="s">
        <v>3</v>
      </c>
      <c r="G545" s="10" t="s">
        <v>3</v>
      </c>
      <c r="H545" s="10" t="s">
        <v>3</v>
      </c>
      <c r="I545" s="10" t="s">
        <v>2</v>
      </c>
      <c r="J545" s="11" t="s">
        <v>214</v>
      </c>
      <c r="K545" s="10" t="s">
        <v>126</v>
      </c>
      <c r="L545" s="22"/>
    </row>
    <row r="546" spans="1:12" ht="28.5" x14ac:dyDescent="0.2">
      <c r="A546" s="16">
        <v>15120200</v>
      </c>
      <c r="B546" s="15" t="s">
        <v>202</v>
      </c>
      <c r="C546" s="14" t="s">
        <v>213</v>
      </c>
      <c r="D546" s="13"/>
      <c r="E546" s="12"/>
      <c r="F546" s="10" t="s">
        <v>3</v>
      </c>
      <c r="G546" s="10" t="s">
        <v>3</v>
      </c>
      <c r="H546" s="10" t="s">
        <v>3</v>
      </c>
      <c r="I546" s="10" t="s">
        <v>2</v>
      </c>
      <c r="J546" s="11" t="s">
        <v>212</v>
      </c>
      <c r="K546" s="10" t="s">
        <v>126</v>
      </c>
      <c r="L546" s="22"/>
    </row>
    <row r="547" spans="1:12" ht="28.5" x14ac:dyDescent="0.2">
      <c r="A547" s="16">
        <v>15120200</v>
      </c>
      <c r="B547" s="15" t="s">
        <v>202</v>
      </c>
      <c r="C547" s="14" t="s">
        <v>211</v>
      </c>
      <c r="D547" s="13"/>
      <c r="E547" s="12"/>
      <c r="F547" s="10" t="s">
        <v>3</v>
      </c>
      <c r="G547" s="10" t="s">
        <v>3</v>
      </c>
      <c r="H547" s="10" t="s">
        <v>3</v>
      </c>
      <c r="I547" s="10" t="s">
        <v>2</v>
      </c>
      <c r="J547" s="11" t="s">
        <v>210</v>
      </c>
      <c r="K547" s="10" t="s">
        <v>126</v>
      </c>
      <c r="L547" s="22"/>
    </row>
    <row r="548" spans="1:12" ht="28.5" customHeight="1" x14ac:dyDescent="0.2">
      <c r="A548" s="16">
        <v>15120200</v>
      </c>
      <c r="B548" s="15" t="s">
        <v>202</v>
      </c>
      <c r="C548" s="14" t="s">
        <v>209</v>
      </c>
      <c r="D548" s="13"/>
      <c r="E548" s="12"/>
      <c r="F548" s="10" t="s">
        <v>2</v>
      </c>
      <c r="G548" s="10" t="s">
        <v>2</v>
      </c>
      <c r="H548" s="10" t="s">
        <v>3</v>
      </c>
      <c r="I548" s="10" t="s">
        <v>2</v>
      </c>
      <c r="J548" s="18"/>
      <c r="K548" s="10" t="s">
        <v>126</v>
      </c>
      <c r="L548" s="22"/>
    </row>
    <row r="549" spans="1:12" ht="28.5" x14ac:dyDescent="0.2">
      <c r="A549" s="16">
        <v>15120200</v>
      </c>
      <c r="B549" s="15" t="s">
        <v>202</v>
      </c>
      <c r="C549" s="14" t="s">
        <v>208</v>
      </c>
      <c r="D549" s="13"/>
      <c r="E549" s="12"/>
      <c r="F549" s="10" t="s">
        <v>2</v>
      </c>
      <c r="G549" s="10" t="s">
        <v>2</v>
      </c>
      <c r="H549" s="10" t="s">
        <v>3</v>
      </c>
      <c r="I549" s="10" t="s">
        <v>2</v>
      </c>
      <c r="J549" s="18"/>
      <c r="K549" s="10" t="s">
        <v>126</v>
      </c>
      <c r="L549" s="22"/>
    </row>
    <row r="550" spans="1:12" ht="28.5" x14ac:dyDescent="0.2">
      <c r="A550" s="16">
        <v>15120200</v>
      </c>
      <c r="B550" s="15" t="s">
        <v>202</v>
      </c>
      <c r="C550" s="14" t="s">
        <v>207</v>
      </c>
      <c r="D550" s="13"/>
      <c r="E550" s="12"/>
      <c r="F550" s="10" t="s">
        <v>2</v>
      </c>
      <c r="G550" s="10" t="s">
        <v>2</v>
      </c>
      <c r="H550" s="10" t="s">
        <v>3</v>
      </c>
      <c r="I550" s="10" t="s">
        <v>2</v>
      </c>
      <c r="J550" s="11" t="s">
        <v>24</v>
      </c>
      <c r="K550" s="10" t="s">
        <v>126</v>
      </c>
      <c r="L550" s="22"/>
    </row>
    <row r="551" spans="1:12" ht="28.5" x14ac:dyDescent="0.25">
      <c r="A551" s="16">
        <v>15120200</v>
      </c>
      <c r="B551" s="15" t="s">
        <v>202</v>
      </c>
      <c r="C551" s="7" t="s">
        <v>206</v>
      </c>
      <c r="D551" s="28"/>
      <c r="F551" s="22" t="s">
        <v>3</v>
      </c>
      <c r="G551" s="10" t="s">
        <v>3</v>
      </c>
      <c r="H551" s="10" t="s">
        <v>3</v>
      </c>
      <c r="I551" s="10" t="s">
        <v>2</v>
      </c>
      <c r="J551" s="26" t="s">
        <v>205</v>
      </c>
      <c r="K551" s="10" t="s">
        <v>126</v>
      </c>
      <c r="L551" s="10"/>
    </row>
    <row r="552" spans="1:12" ht="28.5" x14ac:dyDescent="0.2">
      <c r="A552" s="16">
        <v>15120200</v>
      </c>
      <c r="B552" s="15" t="s">
        <v>202</v>
      </c>
      <c r="C552" s="14" t="s">
        <v>31</v>
      </c>
      <c r="D552" s="13"/>
      <c r="E552" s="12"/>
      <c r="F552" s="10" t="s">
        <v>3</v>
      </c>
      <c r="G552" s="10" t="s">
        <v>3</v>
      </c>
      <c r="H552" s="10" t="s">
        <v>3</v>
      </c>
      <c r="I552" s="10" t="s">
        <v>2</v>
      </c>
      <c r="J552" s="11" t="s">
        <v>24</v>
      </c>
      <c r="K552" s="10" t="s">
        <v>126</v>
      </c>
      <c r="L552" s="22"/>
    </row>
    <row r="553" spans="1:12" ht="28.5" x14ac:dyDescent="0.2">
      <c r="A553" s="16">
        <v>15120200</v>
      </c>
      <c r="B553" s="15" t="s">
        <v>202</v>
      </c>
      <c r="C553" s="14" t="s">
        <v>30</v>
      </c>
      <c r="D553" s="13"/>
      <c r="E553" s="12"/>
      <c r="F553" s="10" t="s">
        <v>3</v>
      </c>
      <c r="G553" s="10" t="s">
        <v>3</v>
      </c>
      <c r="H553" s="10" t="s">
        <v>3</v>
      </c>
      <c r="I553" s="10" t="s">
        <v>2</v>
      </c>
      <c r="J553" s="11" t="s">
        <v>24</v>
      </c>
      <c r="K553" s="10" t="s">
        <v>126</v>
      </c>
      <c r="L553" s="22"/>
    </row>
    <row r="554" spans="1:12" ht="28.5" customHeight="1" x14ac:dyDescent="0.2">
      <c r="A554" s="16">
        <v>15120200</v>
      </c>
      <c r="B554" s="15" t="s">
        <v>202</v>
      </c>
      <c r="C554" s="14" t="s">
        <v>29</v>
      </c>
      <c r="D554" s="13"/>
      <c r="E554" s="12"/>
      <c r="F554" s="10" t="s">
        <v>3</v>
      </c>
      <c r="G554" s="10" t="s">
        <v>3</v>
      </c>
      <c r="H554" s="10" t="s">
        <v>3</v>
      </c>
      <c r="I554" s="10" t="s">
        <v>2</v>
      </c>
      <c r="J554" s="11" t="s">
        <v>24</v>
      </c>
      <c r="K554" s="10" t="s">
        <v>126</v>
      </c>
      <c r="L554" s="22"/>
    </row>
    <row r="555" spans="1:12" ht="28.5" x14ac:dyDescent="0.2">
      <c r="A555" s="16">
        <v>15120200</v>
      </c>
      <c r="B555" s="15" t="s">
        <v>202</v>
      </c>
      <c r="C555" s="14" t="s">
        <v>28</v>
      </c>
      <c r="D555" s="13"/>
      <c r="E555" s="12"/>
      <c r="F555" s="10" t="s">
        <v>3</v>
      </c>
      <c r="G555" s="10" t="s">
        <v>3</v>
      </c>
      <c r="H555" s="10" t="s">
        <v>3</v>
      </c>
      <c r="I555" s="10" t="s">
        <v>2</v>
      </c>
      <c r="J555" s="11" t="s">
        <v>24</v>
      </c>
      <c r="K555" s="10" t="s">
        <v>126</v>
      </c>
      <c r="L555" s="22"/>
    </row>
    <row r="556" spans="1:12" ht="28.5" x14ac:dyDescent="0.2">
      <c r="A556" s="16">
        <v>15120200</v>
      </c>
      <c r="B556" s="15" t="s">
        <v>202</v>
      </c>
      <c r="C556" s="14" t="s">
        <v>27</v>
      </c>
      <c r="D556" s="13"/>
      <c r="E556" s="12"/>
      <c r="F556" s="10" t="s">
        <v>3</v>
      </c>
      <c r="G556" s="10" t="s">
        <v>3</v>
      </c>
      <c r="H556" s="10" t="s">
        <v>3</v>
      </c>
      <c r="I556" s="10" t="s">
        <v>2</v>
      </c>
      <c r="J556" s="11" t="s">
        <v>24</v>
      </c>
      <c r="K556" s="10" t="s">
        <v>126</v>
      </c>
      <c r="L556" s="22"/>
    </row>
    <row r="557" spans="1:12" ht="28.5" x14ac:dyDescent="0.2">
      <c r="A557" s="16">
        <v>15120200</v>
      </c>
      <c r="B557" s="15" t="s">
        <v>202</v>
      </c>
      <c r="C557" s="14" t="s">
        <v>25</v>
      </c>
      <c r="D557" s="13"/>
      <c r="E557" s="12"/>
      <c r="F557" s="10" t="s">
        <v>3</v>
      </c>
      <c r="G557" s="10" t="s">
        <v>3</v>
      </c>
      <c r="H557" s="10" t="s">
        <v>3</v>
      </c>
      <c r="I557" s="10" t="s">
        <v>2</v>
      </c>
      <c r="J557" s="11" t="s">
        <v>24</v>
      </c>
      <c r="K557" s="10" t="s">
        <v>126</v>
      </c>
      <c r="L557" s="22"/>
    </row>
    <row r="558" spans="1:12" ht="28.5" x14ac:dyDescent="0.25">
      <c r="A558" s="16">
        <v>15120200</v>
      </c>
      <c r="B558" s="15" t="s">
        <v>202</v>
      </c>
      <c r="C558" s="7" t="s">
        <v>204</v>
      </c>
      <c r="D558" s="6" t="s">
        <v>86</v>
      </c>
      <c r="E558" s="27" t="s">
        <v>85</v>
      </c>
      <c r="F558" s="10" t="s">
        <v>2</v>
      </c>
      <c r="G558" s="10" t="s">
        <v>2</v>
      </c>
      <c r="H558" s="10" t="s">
        <v>3</v>
      </c>
      <c r="I558" s="10" t="s">
        <v>3</v>
      </c>
      <c r="J558" s="26" t="s">
        <v>203</v>
      </c>
      <c r="K558" s="10" t="s">
        <v>126</v>
      </c>
      <c r="L558" s="22"/>
    </row>
    <row r="559" spans="1:12" ht="28.5" x14ac:dyDescent="0.2">
      <c r="A559" s="16">
        <v>15120200</v>
      </c>
      <c r="B559" s="15" t="s">
        <v>202</v>
      </c>
      <c r="C559" s="14" t="s">
        <v>201</v>
      </c>
      <c r="D559" s="13"/>
      <c r="E559" s="12"/>
      <c r="F559" s="10" t="s">
        <v>2</v>
      </c>
      <c r="G559" s="10" t="s">
        <v>3</v>
      </c>
      <c r="H559" s="10" t="s">
        <v>3</v>
      </c>
      <c r="I559" s="10" t="s">
        <v>2</v>
      </c>
      <c r="J559" s="11" t="s">
        <v>200</v>
      </c>
      <c r="K559" s="10" t="s">
        <v>126</v>
      </c>
      <c r="L559" s="22"/>
    </row>
    <row r="560" spans="1:12" x14ac:dyDescent="0.2">
      <c r="A560" s="16">
        <v>51350100</v>
      </c>
      <c r="B560" s="15" t="s">
        <v>199</v>
      </c>
      <c r="C560" s="14" t="s">
        <v>198</v>
      </c>
      <c r="D560" s="13"/>
      <c r="E560" s="12"/>
      <c r="F560" s="10" t="s">
        <v>3</v>
      </c>
      <c r="G560" s="10" t="s">
        <v>2</v>
      </c>
      <c r="H560" s="10" t="s">
        <v>3</v>
      </c>
      <c r="I560" s="10" t="s">
        <v>2</v>
      </c>
      <c r="J560" s="11" t="s">
        <v>197</v>
      </c>
      <c r="K560" s="10" t="s">
        <v>126</v>
      </c>
      <c r="L560" s="22"/>
    </row>
    <row r="561" spans="1:12" x14ac:dyDescent="0.2">
      <c r="A561" s="16">
        <v>1830100</v>
      </c>
      <c r="B561" s="15" t="s">
        <v>194</v>
      </c>
      <c r="C561" s="14" t="s">
        <v>196</v>
      </c>
      <c r="D561" s="13"/>
      <c r="E561" s="12"/>
      <c r="F561" s="10" t="s">
        <v>3</v>
      </c>
      <c r="G561" s="10" t="s">
        <v>3</v>
      </c>
      <c r="H561" s="10" t="s">
        <v>3</v>
      </c>
      <c r="I561" s="10" t="s">
        <v>2</v>
      </c>
      <c r="J561" s="11" t="s">
        <v>195</v>
      </c>
      <c r="K561" s="10" t="s">
        <v>126</v>
      </c>
      <c r="L561" s="22"/>
    </row>
    <row r="562" spans="1:12" x14ac:dyDescent="0.2">
      <c r="A562" s="16">
        <v>1830100</v>
      </c>
      <c r="B562" s="15" t="s">
        <v>194</v>
      </c>
      <c r="C562" s="14" t="s">
        <v>193</v>
      </c>
      <c r="D562" s="13"/>
      <c r="E562" s="12"/>
      <c r="F562" s="10" t="s">
        <v>2</v>
      </c>
      <c r="G562" s="10" t="s">
        <v>2</v>
      </c>
      <c r="H562" s="10" t="s">
        <v>3</v>
      </c>
      <c r="I562" s="10" t="s">
        <v>2</v>
      </c>
      <c r="J562" s="11" t="s">
        <v>192</v>
      </c>
      <c r="K562" s="10" t="s">
        <v>126</v>
      </c>
      <c r="L562" s="10"/>
    </row>
    <row r="563" spans="1:12" ht="15" x14ac:dyDescent="0.25">
      <c r="A563" s="16">
        <v>48050800</v>
      </c>
      <c r="B563" s="15" t="s">
        <v>127</v>
      </c>
      <c r="C563" s="14" t="s">
        <v>191</v>
      </c>
      <c r="D563" s="13"/>
      <c r="E563" s="12"/>
      <c r="F563" s="10" t="s">
        <v>3</v>
      </c>
      <c r="G563" s="10" t="s">
        <v>3</v>
      </c>
      <c r="H563" s="10" t="s">
        <v>3</v>
      </c>
      <c r="I563" s="10" t="s">
        <v>2</v>
      </c>
      <c r="J563" s="26" t="s">
        <v>159</v>
      </c>
      <c r="K563" s="10" t="s">
        <v>126</v>
      </c>
      <c r="L563" s="22"/>
    </row>
    <row r="564" spans="1:12" x14ac:dyDescent="0.2">
      <c r="A564" s="16">
        <v>48050800</v>
      </c>
      <c r="B564" s="15" t="s">
        <v>127</v>
      </c>
      <c r="C564" s="14" t="s">
        <v>190</v>
      </c>
      <c r="D564" s="13"/>
      <c r="E564" s="12"/>
      <c r="F564" s="10" t="s">
        <v>3</v>
      </c>
      <c r="G564" s="10" t="s">
        <v>3</v>
      </c>
      <c r="H564" s="10" t="s">
        <v>3</v>
      </c>
      <c r="I564" s="10" t="s">
        <v>2</v>
      </c>
      <c r="J564" s="11" t="s">
        <v>159</v>
      </c>
      <c r="K564" s="10" t="s">
        <v>126</v>
      </c>
      <c r="L564" s="22"/>
    </row>
    <row r="565" spans="1:12" x14ac:dyDescent="0.2">
      <c r="A565" s="16">
        <v>48050800</v>
      </c>
      <c r="B565" s="15" t="s">
        <v>127</v>
      </c>
      <c r="C565" s="14" t="s">
        <v>189</v>
      </c>
      <c r="D565" s="13"/>
      <c r="E565" s="12"/>
      <c r="F565" s="10" t="s">
        <v>3</v>
      </c>
      <c r="G565" s="10" t="s">
        <v>3</v>
      </c>
      <c r="H565" s="10" t="s">
        <v>3</v>
      </c>
      <c r="I565" s="10" t="s">
        <v>2</v>
      </c>
      <c r="J565" s="11" t="s">
        <v>159</v>
      </c>
      <c r="K565" s="10" t="s">
        <v>126</v>
      </c>
      <c r="L565" s="22"/>
    </row>
    <row r="566" spans="1:12" x14ac:dyDescent="0.2">
      <c r="A566" s="16">
        <v>48050800</v>
      </c>
      <c r="B566" s="15" t="s">
        <v>127</v>
      </c>
      <c r="C566" s="14" t="s">
        <v>188</v>
      </c>
      <c r="D566" s="13"/>
      <c r="E566" s="12"/>
      <c r="F566" s="10" t="s">
        <v>3</v>
      </c>
      <c r="G566" s="10" t="s">
        <v>3</v>
      </c>
      <c r="H566" s="10" t="s">
        <v>3</v>
      </c>
      <c r="I566" s="10" t="s">
        <v>2</v>
      </c>
      <c r="J566" s="11" t="s">
        <v>159</v>
      </c>
      <c r="K566" s="10" t="s">
        <v>126</v>
      </c>
      <c r="L566" s="22"/>
    </row>
    <row r="567" spans="1:12" x14ac:dyDescent="0.2">
      <c r="A567" s="16">
        <v>48050800</v>
      </c>
      <c r="B567" s="15" t="s">
        <v>127</v>
      </c>
      <c r="C567" s="14" t="s">
        <v>187</v>
      </c>
      <c r="D567" s="13"/>
      <c r="E567" s="12"/>
      <c r="F567" s="10" t="s">
        <v>3</v>
      </c>
      <c r="G567" s="10" t="s">
        <v>3</v>
      </c>
      <c r="H567" s="10" t="s">
        <v>3</v>
      </c>
      <c r="I567" s="10" t="s">
        <v>2</v>
      </c>
      <c r="J567" s="11" t="s">
        <v>159</v>
      </c>
      <c r="K567" s="10" t="s">
        <v>126</v>
      </c>
      <c r="L567" s="22"/>
    </row>
    <row r="568" spans="1:12" x14ac:dyDescent="0.2">
      <c r="A568" s="16">
        <v>48050800</v>
      </c>
      <c r="B568" s="15" t="s">
        <v>127</v>
      </c>
      <c r="C568" s="14" t="s">
        <v>186</v>
      </c>
      <c r="D568" s="13"/>
      <c r="E568" s="12"/>
      <c r="F568" s="10" t="s">
        <v>3</v>
      </c>
      <c r="G568" s="10" t="s">
        <v>3</v>
      </c>
      <c r="H568" s="10" t="s">
        <v>3</v>
      </c>
      <c r="I568" s="10" t="s">
        <v>2</v>
      </c>
      <c r="J568" s="11" t="s">
        <v>159</v>
      </c>
      <c r="K568" s="10" t="s">
        <v>126</v>
      </c>
      <c r="L568" s="22"/>
    </row>
    <row r="569" spans="1:12" x14ac:dyDescent="0.2">
      <c r="A569" s="16">
        <v>48050800</v>
      </c>
      <c r="B569" s="15" t="s">
        <v>127</v>
      </c>
      <c r="C569" s="14" t="s">
        <v>185</v>
      </c>
      <c r="D569" s="13"/>
      <c r="E569" s="12"/>
      <c r="F569" s="10" t="s">
        <v>3</v>
      </c>
      <c r="G569" s="10" t="s">
        <v>3</v>
      </c>
      <c r="H569" s="10" t="s">
        <v>3</v>
      </c>
      <c r="I569" s="10" t="s">
        <v>2</v>
      </c>
      <c r="J569" s="11" t="s">
        <v>159</v>
      </c>
      <c r="K569" s="10" t="s">
        <v>126</v>
      </c>
      <c r="L569" s="22"/>
    </row>
    <row r="570" spans="1:12" x14ac:dyDescent="0.2">
      <c r="A570" s="16">
        <v>48050800</v>
      </c>
      <c r="B570" s="15" t="s">
        <v>127</v>
      </c>
      <c r="C570" s="14" t="s">
        <v>184</v>
      </c>
      <c r="D570" s="13"/>
      <c r="E570" s="12"/>
      <c r="F570" s="10" t="s">
        <v>3</v>
      </c>
      <c r="G570" s="10" t="s">
        <v>3</v>
      </c>
      <c r="H570" s="10" t="s">
        <v>3</v>
      </c>
      <c r="I570" s="10" t="s">
        <v>2</v>
      </c>
      <c r="J570" s="11" t="s">
        <v>159</v>
      </c>
      <c r="K570" s="10" t="s">
        <v>126</v>
      </c>
      <c r="L570" s="22"/>
    </row>
    <row r="571" spans="1:12" x14ac:dyDescent="0.2">
      <c r="A571" s="16">
        <v>48050800</v>
      </c>
      <c r="B571" s="15" t="s">
        <v>127</v>
      </c>
      <c r="C571" s="14" t="s">
        <v>183</v>
      </c>
      <c r="D571" s="13"/>
      <c r="E571" s="12"/>
      <c r="F571" s="10" t="s">
        <v>3</v>
      </c>
      <c r="G571" s="10" t="s">
        <v>3</v>
      </c>
      <c r="H571" s="10" t="s">
        <v>3</v>
      </c>
      <c r="I571" s="10" t="s">
        <v>2</v>
      </c>
      <c r="J571" s="11" t="s">
        <v>159</v>
      </c>
      <c r="K571" s="10" t="s">
        <v>126</v>
      </c>
      <c r="L571" s="22"/>
    </row>
    <row r="572" spans="1:12" x14ac:dyDescent="0.2">
      <c r="A572" s="16">
        <v>48050800</v>
      </c>
      <c r="B572" s="15" t="s">
        <v>127</v>
      </c>
      <c r="C572" s="14" t="s">
        <v>182</v>
      </c>
      <c r="D572" s="13"/>
      <c r="E572" s="12"/>
      <c r="F572" s="10" t="s">
        <v>3</v>
      </c>
      <c r="G572" s="10" t="s">
        <v>3</v>
      </c>
      <c r="H572" s="10" t="s">
        <v>3</v>
      </c>
      <c r="I572" s="10" t="s">
        <v>2</v>
      </c>
      <c r="J572" s="11" t="s">
        <v>159</v>
      </c>
      <c r="K572" s="10" t="s">
        <v>126</v>
      </c>
      <c r="L572" s="22"/>
    </row>
    <row r="573" spans="1:12" x14ac:dyDescent="0.2">
      <c r="A573" s="16">
        <v>48050800</v>
      </c>
      <c r="B573" s="15" t="s">
        <v>127</v>
      </c>
      <c r="C573" s="14" t="s">
        <v>181</v>
      </c>
      <c r="D573" s="13"/>
      <c r="E573" s="12"/>
      <c r="F573" s="10" t="s">
        <v>3</v>
      </c>
      <c r="G573" s="10" t="s">
        <v>3</v>
      </c>
      <c r="H573" s="10" t="s">
        <v>3</v>
      </c>
      <c r="I573" s="10" t="s">
        <v>2</v>
      </c>
      <c r="J573" s="11" t="s">
        <v>159</v>
      </c>
      <c r="K573" s="10" t="s">
        <v>126</v>
      </c>
      <c r="L573" s="22"/>
    </row>
    <row r="574" spans="1:12" x14ac:dyDescent="0.2">
      <c r="A574" s="16">
        <v>48050800</v>
      </c>
      <c r="B574" s="15" t="s">
        <v>127</v>
      </c>
      <c r="C574" s="14" t="s">
        <v>180</v>
      </c>
      <c r="D574" s="13"/>
      <c r="E574" s="12"/>
      <c r="F574" s="10" t="s">
        <v>3</v>
      </c>
      <c r="G574" s="10" t="s">
        <v>3</v>
      </c>
      <c r="H574" s="10" t="s">
        <v>3</v>
      </c>
      <c r="I574" s="10" t="s">
        <v>2</v>
      </c>
      <c r="J574" s="11" t="s">
        <v>159</v>
      </c>
      <c r="K574" s="10" t="s">
        <v>126</v>
      </c>
      <c r="L574" s="22"/>
    </row>
    <row r="575" spans="1:12" x14ac:dyDescent="0.2">
      <c r="A575" s="16">
        <v>48050800</v>
      </c>
      <c r="B575" s="15" t="s">
        <v>127</v>
      </c>
      <c r="C575" s="14" t="s">
        <v>179</v>
      </c>
      <c r="D575" s="13"/>
      <c r="E575" s="12"/>
      <c r="F575" s="10" t="s">
        <v>3</v>
      </c>
      <c r="G575" s="10" t="s">
        <v>3</v>
      </c>
      <c r="H575" s="10" t="s">
        <v>3</v>
      </c>
      <c r="I575" s="10" t="s">
        <v>2</v>
      </c>
      <c r="J575" s="11" t="s">
        <v>159</v>
      </c>
      <c r="K575" s="10" t="s">
        <v>126</v>
      </c>
      <c r="L575" s="22"/>
    </row>
    <row r="576" spans="1:12" x14ac:dyDescent="0.2">
      <c r="A576" s="16">
        <v>48050800</v>
      </c>
      <c r="B576" s="15" t="s">
        <v>127</v>
      </c>
      <c r="C576" s="14" t="s">
        <v>178</v>
      </c>
      <c r="D576" s="13"/>
      <c r="E576" s="12"/>
      <c r="F576" s="10" t="s">
        <v>3</v>
      </c>
      <c r="G576" s="10" t="s">
        <v>3</v>
      </c>
      <c r="H576" s="10" t="s">
        <v>3</v>
      </c>
      <c r="I576" s="10" t="s">
        <v>2</v>
      </c>
      <c r="J576" s="11" t="s">
        <v>159</v>
      </c>
      <c r="K576" s="10" t="s">
        <v>126</v>
      </c>
      <c r="L576" s="22"/>
    </row>
    <row r="577" spans="1:12" x14ac:dyDescent="0.2">
      <c r="A577" s="16">
        <v>48050800</v>
      </c>
      <c r="B577" s="15" t="s">
        <v>127</v>
      </c>
      <c r="C577" s="14" t="s">
        <v>177</v>
      </c>
      <c r="D577" s="13"/>
      <c r="E577" s="12"/>
      <c r="F577" s="10" t="s">
        <v>3</v>
      </c>
      <c r="G577" s="10" t="s">
        <v>3</v>
      </c>
      <c r="H577" s="10" t="s">
        <v>3</v>
      </c>
      <c r="I577" s="10" t="s">
        <v>2</v>
      </c>
      <c r="J577" s="11" t="s">
        <v>159</v>
      </c>
      <c r="K577" s="10" t="s">
        <v>126</v>
      </c>
      <c r="L577" s="22"/>
    </row>
    <row r="578" spans="1:12" x14ac:dyDescent="0.2">
      <c r="A578" s="16">
        <v>48050800</v>
      </c>
      <c r="B578" s="15" t="s">
        <v>127</v>
      </c>
      <c r="C578" s="14" t="s">
        <v>176</v>
      </c>
      <c r="D578" s="13"/>
      <c r="E578" s="12"/>
      <c r="F578" s="10" t="s">
        <v>3</v>
      </c>
      <c r="G578" s="10" t="s">
        <v>3</v>
      </c>
      <c r="H578" s="10" t="s">
        <v>3</v>
      </c>
      <c r="I578" s="10" t="s">
        <v>2</v>
      </c>
      <c r="J578" s="11" t="s">
        <v>159</v>
      </c>
      <c r="K578" s="10" t="s">
        <v>126</v>
      </c>
      <c r="L578" s="22"/>
    </row>
    <row r="579" spans="1:12" x14ac:dyDescent="0.2">
      <c r="A579" s="16">
        <v>48050800</v>
      </c>
      <c r="B579" s="15" t="s">
        <v>127</v>
      </c>
      <c r="C579" s="14" t="s">
        <v>175</v>
      </c>
      <c r="D579" s="13"/>
      <c r="E579" s="12"/>
      <c r="F579" s="10" t="s">
        <v>3</v>
      </c>
      <c r="G579" s="10" t="s">
        <v>3</v>
      </c>
      <c r="H579" s="10" t="s">
        <v>3</v>
      </c>
      <c r="I579" s="10" t="s">
        <v>2</v>
      </c>
      <c r="J579" s="11" t="s">
        <v>159</v>
      </c>
      <c r="K579" s="10" t="s">
        <v>126</v>
      </c>
      <c r="L579" s="22"/>
    </row>
    <row r="580" spans="1:12" x14ac:dyDescent="0.2">
      <c r="A580" s="16">
        <v>48050800</v>
      </c>
      <c r="B580" s="15" t="s">
        <v>127</v>
      </c>
      <c r="C580" s="14" t="s">
        <v>174</v>
      </c>
      <c r="D580" s="13"/>
      <c r="E580" s="12"/>
      <c r="F580" s="10" t="s">
        <v>3</v>
      </c>
      <c r="G580" s="10" t="s">
        <v>3</v>
      </c>
      <c r="H580" s="10" t="s">
        <v>3</v>
      </c>
      <c r="I580" s="10" t="s">
        <v>2</v>
      </c>
      <c r="J580" s="11" t="s">
        <v>159</v>
      </c>
      <c r="K580" s="10" t="s">
        <v>126</v>
      </c>
      <c r="L580" s="22"/>
    </row>
    <row r="581" spans="1:12" x14ac:dyDescent="0.2">
      <c r="A581" s="16">
        <v>48050800</v>
      </c>
      <c r="B581" s="15" t="s">
        <v>127</v>
      </c>
      <c r="C581" s="14" t="s">
        <v>173</v>
      </c>
      <c r="D581" s="13"/>
      <c r="E581" s="12"/>
      <c r="F581" s="10" t="s">
        <v>3</v>
      </c>
      <c r="G581" s="10" t="s">
        <v>3</v>
      </c>
      <c r="H581" s="10" t="s">
        <v>3</v>
      </c>
      <c r="I581" s="10" t="s">
        <v>2</v>
      </c>
      <c r="J581" s="11" t="s">
        <v>159</v>
      </c>
      <c r="K581" s="10" t="s">
        <v>126</v>
      </c>
      <c r="L581" s="22"/>
    </row>
    <row r="582" spans="1:12" x14ac:dyDescent="0.2">
      <c r="A582" s="16">
        <v>48050800</v>
      </c>
      <c r="B582" s="15" t="s">
        <v>127</v>
      </c>
      <c r="C582" s="14" t="s">
        <v>172</v>
      </c>
      <c r="D582" s="13"/>
      <c r="E582" s="12"/>
      <c r="F582" s="10" t="s">
        <v>3</v>
      </c>
      <c r="G582" s="10" t="s">
        <v>3</v>
      </c>
      <c r="H582" s="10" t="s">
        <v>3</v>
      </c>
      <c r="I582" s="10" t="s">
        <v>2</v>
      </c>
      <c r="J582" s="11" t="s">
        <v>159</v>
      </c>
      <c r="K582" s="10" t="s">
        <v>126</v>
      </c>
      <c r="L582" s="22"/>
    </row>
    <row r="583" spans="1:12" x14ac:dyDescent="0.2">
      <c r="A583" s="16">
        <v>48050800</v>
      </c>
      <c r="B583" s="15" t="s">
        <v>127</v>
      </c>
      <c r="C583" s="14" t="s">
        <v>171</v>
      </c>
      <c r="D583" s="13"/>
      <c r="E583" s="12"/>
      <c r="F583" s="10" t="s">
        <v>3</v>
      </c>
      <c r="G583" s="10" t="s">
        <v>3</v>
      </c>
      <c r="H583" s="10" t="s">
        <v>3</v>
      </c>
      <c r="I583" s="10" t="s">
        <v>2</v>
      </c>
      <c r="J583" s="11" t="s">
        <v>159</v>
      </c>
      <c r="K583" s="10" t="s">
        <v>126</v>
      </c>
      <c r="L583" s="22"/>
    </row>
    <row r="584" spans="1:12" x14ac:dyDescent="0.2">
      <c r="A584" s="16">
        <v>48050800</v>
      </c>
      <c r="B584" s="15" t="s">
        <v>127</v>
      </c>
      <c r="C584" s="14" t="s">
        <v>170</v>
      </c>
      <c r="D584" s="13"/>
      <c r="E584" s="12"/>
      <c r="F584" s="10" t="s">
        <v>3</v>
      </c>
      <c r="G584" s="10" t="s">
        <v>3</v>
      </c>
      <c r="H584" s="10" t="s">
        <v>3</v>
      </c>
      <c r="I584" s="10" t="s">
        <v>2</v>
      </c>
      <c r="J584" s="11" t="s">
        <v>159</v>
      </c>
      <c r="K584" s="10" t="s">
        <v>126</v>
      </c>
      <c r="L584" s="22"/>
    </row>
    <row r="585" spans="1:12" x14ac:dyDescent="0.2">
      <c r="A585" s="16">
        <v>48050800</v>
      </c>
      <c r="B585" s="15" t="s">
        <v>127</v>
      </c>
      <c r="C585" s="14" t="s">
        <v>169</v>
      </c>
      <c r="D585" s="13"/>
      <c r="E585" s="12"/>
      <c r="F585" s="10" t="s">
        <v>3</v>
      </c>
      <c r="G585" s="10" t="s">
        <v>3</v>
      </c>
      <c r="H585" s="10" t="s">
        <v>3</v>
      </c>
      <c r="I585" s="10" t="s">
        <v>2</v>
      </c>
      <c r="J585" s="11" t="s">
        <v>159</v>
      </c>
      <c r="K585" s="10" t="s">
        <v>126</v>
      </c>
      <c r="L585" s="22"/>
    </row>
    <row r="586" spans="1:12" x14ac:dyDescent="0.2">
      <c r="A586" s="16">
        <v>48050800</v>
      </c>
      <c r="B586" s="15" t="s">
        <v>127</v>
      </c>
      <c r="C586" s="14" t="s">
        <v>168</v>
      </c>
      <c r="D586" s="13"/>
      <c r="E586" s="12"/>
      <c r="F586" s="10" t="s">
        <v>3</v>
      </c>
      <c r="G586" s="10" t="s">
        <v>3</v>
      </c>
      <c r="H586" s="10" t="s">
        <v>3</v>
      </c>
      <c r="I586" s="10" t="s">
        <v>2</v>
      </c>
      <c r="J586" s="11" t="s">
        <v>159</v>
      </c>
      <c r="K586" s="10" t="s">
        <v>126</v>
      </c>
      <c r="L586" s="22"/>
    </row>
    <row r="587" spans="1:12" ht="15" customHeight="1" x14ac:dyDescent="0.2">
      <c r="A587" s="16">
        <v>48050800</v>
      </c>
      <c r="B587" s="15" t="s">
        <v>127</v>
      </c>
      <c r="C587" s="14" t="s">
        <v>167</v>
      </c>
      <c r="D587" s="13"/>
      <c r="E587" s="12"/>
      <c r="F587" s="10" t="s">
        <v>3</v>
      </c>
      <c r="G587" s="10" t="s">
        <v>3</v>
      </c>
      <c r="H587" s="10" t="s">
        <v>3</v>
      </c>
      <c r="I587" s="10" t="s">
        <v>2</v>
      </c>
      <c r="J587" s="11" t="s">
        <v>159</v>
      </c>
      <c r="K587" s="10" t="s">
        <v>126</v>
      </c>
      <c r="L587" s="22"/>
    </row>
    <row r="588" spans="1:12" ht="15" customHeight="1" x14ac:dyDescent="0.2">
      <c r="A588" s="16">
        <v>48050800</v>
      </c>
      <c r="B588" s="15" t="s">
        <v>127</v>
      </c>
      <c r="C588" s="14" t="s">
        <v>166</v>
      </c>
      <c r="D588" s="13"/>
      <c r="E588" s="12"/>
      <c r="F588" s="10" t="s">
        <v>3</v>
      </c>
      <c r="G588" s="10" t="s">
        <v>3</v>
      </c>
      <c r="H588" s="10" t="s">
        <v>3</v>
      </c>
      <c r="I588" s="10" t="s">
        <v>2</v>
      </c>
      <c r="J588" s="11" t="s">
        <v>159</v>
      </c>
      <c r="K588" s="10" t="s">
        <v>126</v>
      </c>
      <c r="L588" s="22"/>
    </row>
    <row r="589" spans="1:12" ht="15" customHeight="1" x14ac:dyDescent="0.2">
      <c r="A589" s="16">
        <v>48050800</v>
      </c>
      <c r="B589" s="15" t="s">
        <v>127</v>
      </c>
      <c r="C589" s="14" t="s">
        <v>165</v>
      </c>
      <c r="D589" s="13"/>
      <c r="E589" s="12"/>
      <c r="F589" s="10" t="s">
        <v>3</v>
      </c>
      <c r="G589" s="10" t="s">
        <v>3</v>
      </c>
      <c r="H589" s="10" t="s">
        <v>3</v>
      </c>
      <c r="I589" s="10" t="s">
        <v>2</v>
      </c>
      <c r="J589" s="11" t="s">
        <v>159</v>
      </c>
      <c r="K589" s="10" t="s">
        <v>126</v>
      </c>
      <c r="L589" s="22"/>
    </row>
    <row r="590" spans="1:12" ht="15" customHeight="1" x14ac:dyDescent="0.2">
      <c r="A590" s="16">
        <v>48050800</v>
      </c>
      <c r="B590" s="15" t="s">
        <v>127</v>
      </c>
      <c r="C590" s="14" t="s">
        <v>164</v>
      </c>
      <c r="D590" s="13"/>
      <c r="E590" s="12"/>
      <c r="F590" s="10" t="s">
        <v>3</v>
      </c>
      <c r="G590" s="10" t="s">
        <v>3</v>
      </c>
      <c r="H590" s="10" t="s">
        <v>3</v>
      </c>
      <c r="I590" s="10" t="s">
        <v>2</v>
      </c>
      <c r="J590" s="11" t="s">
        <v>159</v>
      </c>
      <c r="K590" s="10" t="s">
        <v>126</v>
      </c>
      <c r="L590" s="22"/>
    </row>
    <row r="591" spans="1:12" x14ac:dyDescent="0.2">
      <c r="A591" s="16">
        <v>48050800</v>
      </c>
      <c r="B591" s="15" t="s">
        <v>127</v>
      </c>
      <c r="C591" s="14" t="s">
        <v>163</v>
      </c>
      <c r="D591" s="13"/>
      <c r="E591" s="12"/>
      <c r="F591" s="10" t="s">
        <v>3</v>
      </c>
      <c r="G591" s="10" t="s">
        <v>3</v>
      </c>
      <c r="H591" s="10" t="s">
        <v>3</v>
      </c>
      <c r="I591" s="10" t="s">
        <v>2</v>
      </c>
      <c r="J591" s="11" t="s">
        <v>159</v>
      </c>
      <c r="K591" s="10" t="s">
        <v>126</v>
      </c>
      <c r="L591" s="22"/>
    </row>
    <row r="592" spans="1:12" x14ac:dyDescent="0.2">
      <c r="A592" s="16">
        <v>48050800</v>
      </c>
      <c r="B592" s="15" t="s">
        <v>127</v>
      </c>
      <c r="C592" s="14" t="s">
        <v>162</v>
      </c>
      <c r="D592" s="13"/>
      <c r="E592" s="12"/>
      <c r="F592" s="10" t="s">
        <v>3</v>
      </c>
      <c r="G592" s="10" t="s">
        <v>3</v>
      </c>
      <c r="H592" s="10" t="s">
        <v>3</v>
      </c>
      <c r="I592" s="10" t="s">
        <v>2</v>
      </c>
      <c r="J592" s="11" t="s">
        <v>159</v>
      </c>
      <c r="K592" s="10" t="s">
        <v>126</v>
      </c>
      <c r="L592" s="22"/>
    </row>
    <row r="593" spans="1:12" ht="14.25" customHeight="1" x14ac:dyDescent="0.2">
      <c r="A593" s="16">
        <v>48050800</v>
      </c>
      <c r="B593" s="15" t="s">
        <v>127</v>
      </c>
      <c r="C593" s="14" t="s">
        <v>161</v>
      </c>
      <c r="D593" s="13"/>
      <c r="E593" s="12"/>
      <c r="F593" s="10" t="s">
        <v>3</v>
      </c>
      <c r="G593" s="10" t="s">
        <v>3</v>
      </c>
      <c r="H593" s="10" t="s">
        <v>3</v>
      </c>
      <c r="I593" s="10" t="s">
        <v>2</v>
      </c>
      <c r="J593" s="11" t="s">
        <v>159</v>
      </c>
      <c r="K593" s="10" t="s">
        <v>126</v>
      </c>
      <c r="L593" s="22"/>
    </row>
    <row r="594" spans="1:12" ht="14.25" customHeight="1" x14ac:dyDescent="0.2">
      <c r="A594" s="16">
        <v>48050800</v>
      </c>
      <c r="B594" s="15" t="s">
        <v>127</v>
      </c>
      <c r="C594" s="14" t="s">
        <v>160</v>
      </c>
      <c r="D594" s="13"/>
      <c r="E594" s="12"/>
      <c r="F594" s="10" t="s">
        <v>3</v>
      </c>
      <c r="G594" s="10" t="s">
        <v>3</v>
      </c>
      <c r="H594" s="10" t="s">
        <v>3</v>
      </c>
      <c r="I594" s="10" t="s">
        <v>2</v>
      </c>
      <c r="J594" s="11" t="s">
        <v>159</v>
      </c>
      <c r="K594" s="10" t="s">
        <v>126</v>
      </c>
      <c r="L594" s="22"/>
    </row>
    <row r="595" spans="1:12" ht="14.25" customHeight="1" x14ac:dyDescent="0.2">
      <c r="A595" s="16">
        <v>48050800</v>
      </c>
      <c r="B595" s="15" t="s">
        <v>127</v>
      </c>
      <c r="C595" s="14" t="s">
        <v>158</v>
      </c>
      <c r="D595" s="13"/>
      <c r="E595" s="12"/>
      <c r="F595" s="10" t="s">
        <v>3</v>
      </c>
      <c r="G595" s="10" t="s">
        <v>3</v>
      </c>
      <c r="H595" s="10" t="s">
        <v>3</v>
      </c>
      <c r="I595" s="10" t="s">
        <v>2</v>
      </c>
      <c r="J595" s="11" t="s">
        <v>74</v>
      </c>
      <c r="K595" s="10" t="s">
        <v>126</v>
      </c>
      <c r="L595" s="22"/>
    </row>
    <row r="596" spans="1:12" ht="14.25" customHeight="1" x14ac:dyDescent="0.2">
      <c r="A596" s="16">
        <v>48050800</v>
      </c>
      <c r="B596" s="15" t="s">
        <v>127</v>
      </c>
      <c r="C596" s="7" t="s">
        <v>157</v>
      </c>
      <c r="D596" s="6" t="s">
        <v>156</v>
      </c>
      <c r="E596" s="34" t="s">
        <v>155</v>
      </c>
      <c r="F596" s="10" t="s">
        <v>2</v>
      </c>
      <c r="G596" s="10" t="s">
        <v>2</v>
      </c>
      <c r="H596" s="10" t="s">
        <v>3</v>
      </c>
      <c r="I596" s="10" t="s">
        <v>3</v>
      </c>
      <c r="J596" s="18"/>
      <c r="K596" s="10" t="s">
        <v>126</v>
      </c>
      <c r="L596" s="22"/>
    </row>
    <row r="597" spans="1:12" x14ac:dyDescent="0.2">
      <c r="A597" s="16">
        <v>48050800</v>
      </c>
      <c r="B597" s="15" t="s">
        <v>127</v>
      </c>
      <c r="C597" s="7" t="s">
        <v>154</v>
      </c>
      <c r="D597" s="6" t="s">
        <v>147</v>
      </c>
      <c r="E597" s="34" t="s">
        <v>146</v>
      </c>
      <c r="F597" s="22" t="s">
        <v>2</v>
      </c>
      <c r="G597" s="22" t="s">
        <v>2</v>
      </c>
      <c r="H597" s="22" t="s">
        <v>3</v>
      </c>
      <c r="I597" s="10" t="s">
        <v>3</v>
      </c>
      <c r="J597" s="11" t="s">
        <v>153</v>
      </c>
      <c r="K597" s="10" t="s">
        <v>126</v>
      </c>
      <c r="L597" s="22"/>
    </row>
    <row r="598" spans="1:12" ht="15" customHeight="1" x14ac:dyDescent="0.25">
      <c r="A598" s="16">
        <v>48050800</v>
      </c>
      <c r="B598" s="15" t="s">
        <v>127</v>
      </c>
      <c r="C598" s="7" t="s">
        <v>152</v>
      </c>
      <c r="D598" s="6" t="s">
        <v>147</v>
      </c>
      <c r="E598" s="34" t="s">
        <v>146</v>
      </c>
      <c r="F598" s="10" t="s">
        <v>2</v>
      </c>
      <c r="G598" s="10" t="s">
        <v>2</v>
      </c>
      <c r="H598" s="10" t="s">
        <v>3</v>
      </c>
      <c r="I598" s="10" t="s">
        <v>3</v>
      </c>
      <c r="J598" s="26" t="s">
        <v>151</v>
      </c>
      <c r="K598" s="10" t="s">
        <v>126</v>
      </c>
      <c r="L598" s="22"/>
    </row>
    <row r="599" spans="1:12" ht="15" x14ac:dyDescent="0.25">
      <c r="A599" s="16">
        <v>48050800</v>
      </c>
      <c r="B599" s="15" t="s">
        <v>127</v>
      </c>
      <c r="C599" s="25" t="s">
        <v>150</v>
      </c>
      <c r="D599" s="24" t="s">
        <v>147</v>
      </c>
      <c r="E599" s="34" t="s">
        <v>146</v>
      </c>
      <c r="F599" s="10" t="s">
        <v>2</v>
      </c>
      <c r="G599" s="10" t="s">
        <v>2</v>
      </c>
      <c r="H599" s="10" t="s">
        <v>3</v>
      </c>
      <c r="I599" s="10" t="s">
        <v>3</v>
      </c>
      <c r="J599" s="33" t="s">
        <v>149</v>
      </c>
      <c r="K599" s="10" t="s">
        <v>126</v>
      </c>
      <c r="L599" s="10"/>
    </row>
    <row r="600" spans="1:12" ht="15" x14ac:dyDescent="0.25">
      <c r="A600" s="16">
        <v>48050800</v>
      </c>
      <c r="B600" s="15" t="s">
        <v>127</v>
      </c>
      <c r="C600" s="7" t="s">
        <v>148</v>
      </c>
      <c r="D600" s="6" t="s">
        <v>147</v>
      </c>
      <c r="E600" s="34" t="s">
        <v>146</v>
      </c>
      <c r="F600" s="10" t="s">
        <v>2</v>
      </c>
      <c r="G600" s="10" t="s">
        <v>2</v>
      </c>
      <c r="H600" s="10" t="s">
        <v>3</v>
      </c>
      <c r="I600" s="10" t="s">
        <v>3</v>
      </c>
      <c r="J600" s="23" t="s">
        <v>145</v>
      </c>
      <c r="K600" s="10" t="s">
        <v>126</v>
      </c>
      <c r="L600" s="22"/>
    </row>
    <row r="601" spans="1:12" ht="15" x14ac:dyDescent="0.25">
      <c r="A601" s="16">
        <v>48050800</v>
      </c>
      <c r="B601" s="15" t="s">
        <v>127</v>
      </c>
      <c r="C601" s="25" t="s">
        <v>144</v>
      </c>
      <c r="D601" s="24" t="s">
        <v>143</v>
      </c>
      <c r="E601" s="27" t="s">
        <v>142</v>
      </c>
      <c r="F601" s="10" t="s">
        <v>2</v>
      </c>
      <c r="G601" s="10" t="s">
        <v>2</v>
      </c>
      <c r="H601" s="10" t="s">
        <v>3</v>
      </c>
      <c r="I601" s="10" t="s">
        <v>3</v>
      </c>
      <c r="J601" s="33" t="s">
        <v>141</v>
      </c>
      <c r="K601" s="10" t="s">
        <v>126</v>
      </c>
      <c r="L601" s="10"/>
    </row>
    <row r="602" spans="1:12" ht="15" x14ac:dyDescent="0.25">
      <c r="A602" s="16">
        <v>48050800</v>
      </c>
      <c r="B602" s="15" t="s">
        <v>127</v>
      </c>
      <c r="C602" s="15" t="s">
        <v>140</v>
      </c>
      <c r="D602" s="19"/>
      <c r="F602" s="22" t="s">
        <v>3</v>
      </c>
      <c r="G602" s="22" t="s">
        <v>3</v>
      </c>
      <c r="H602" s="22" t="s">
        <v>3</v>
      </c>
      <c r="I602" s="10" t="s">
        <v>2</v>
      </c>
      <c r="J602" s="32" t="s">
        <v>139</v>
      </c>
      <c r="K602" s="10" t="s">
        <v>126</v>
      </c>
      <c r="L602" s="22"/>
    </row>
    <row r="603" spans="1:12" x14ac:dyDescent="0.2">
      <c r="A603" s="16">
        <v>48050800</v>
      </c>
      <c r="B603" s="15" t="s">
        <v>127</v>
      </c>
      <c r="C603" s="14" t="s">
        <v>138</v>
      </c>
      <c r="D603" s="13"/>
      <c r="E603" s="12"/>
      <c r="F603" s="10" t="s">
        <v>3</v>
      </c>
      <c r="G603" s="10" t="s">
        <v>137</v>
      </c>
      <c r="H603" s="10" t="s">
        <v>3</v>
      </c>
      <c r="I603" s="10" t="s">
        <v>2</v>
      </c>
      <c r="J603" s="11" t="s">
        <v>136</v>
      </c>
      <c r="K603" s="10" t="s">
        <v>126</v>
      </c>
      <c r="L603" s="22"/>
    </row>
    <row r="604" spans="1:12" ht="28.5" x14ac:dyDescent="0.2">
      <c r="A604" s="16">
        <v>48050800</v>
      </c>
      <c r="B604" s="15" t="s">
        <v>127</v>
      </c>
      <c r="C604" s="14" t="s">
        <v>20</v>
      </c>
      <c r="D604" s="13"/>
      <c r="E604" s="12"/>
      <c r="F604" s="10" t="s">
        <v>3</v>
      </c>
      <c r="G604" s="10" t="s">
        <v>3</v>
      </c>
      <c r="H604" s="10" t="s">
        <v>3</v>
      </c>
      <c r="I604" s="10" t="s">
        <v>2</v>
      </c>
      <c r="J604" s="11" t="s">
        <v>19</v>
      </c>
      <c r="K604" s="10" t="s">
        <v>126</v>
      </c>
      <c r="L604" s="22"/>
    </row>
    <row r="605" spans="1:12" ht="28.5" x14ac:dyDescent="0.2">
      <c r="A605" s="16">
        <v>48050800</v>
      </c>
      <c r="B605" s="15" t="s">
        <v>127</v>
      </c>
      <c r="C605" s="14" t="s">
        <v>135</v>
      </c>
      <c r="D605" s="13"/>
      <c r="E605" s="12"/>
      <c r="F605" s="10" t="s">
        <v>3</v>
      </c>
      <c r="G605" s="10" t="s">
        <v>3</v>
      </c>
      <c r="H605" s="10" t="s">
        <v>3</v>
      </c>
      <c r="I605" s="10" t="s">
        <v>2</v>
      </c>
      <c r="J605" s="11" t="s">
        <v>133</v>
      </c>
      <c r="K605" s="10" t="s">
        <v>126</v>
      </c>
      <c r="L605" s="22"/>
    </row>
    <row r="606" spans="1:12" ht="28.5" x14ac:dyDescent="0.2">
      <c r="A606" s="16">
        <v>48050800</v>
      </c>
      <c r="B606" s="15" t="s">
        <v>127</v>
      </c>
      <c r="C606" s="14" t="s">
        <v>134</v>
      </c>
      <c r="D606" s="13"/>
      <c r="E606" s="12"/>
      <c r="F606" s="10" t="s">
        <v>3</v>
      </c>
      <c r="G606" s="10" t="s">
        <v>3</v>
      </c>
      <c r="H606" s="10" t="s">
        <v>3</v>
      </c>
      <c r="I606" s="10" t="s">
        <v>2</v>
      </c>
      <c r="J606" s="11" t="s">
        <v>133</v>
      </c>
      <c r="K606" s="10" t="s">
        <v>126</v>
      </c>
      <c r="L606" s="22"/>
    </row>
    <row r="607" spans="1:12" ht="28.5" x14ac:dyDescent="0.2">
      <c r="A607" s="16">
        <v>48050800</v>
      </c>
      <c r="B607" s="15" t="s">
        <v>127</v>
      </c>
      <c r="C607" s="14" t="s">
        <v>39</v>
      </c>
      <c r="D607" s="13"/>
      <c r="E607" s="12"/>
      <c r="F607" s="10" t="s">
        <v>3</v>
      </c>
      <c r="G607" s="10" t="s">
        <v>2</v>
      </c>
      <c r="H607" s="10" t="s">
        <v>3</v>
      </c>
      <c r="I607" s="10" t="s">
        <v>2</v>
      </c>
      <c r="J607" s="11" t="s">
        <v>38</v>
      </c>
      <c r="K607" s="10" t="s">
        <v>126</v>
      </c>
      <c r="L607" s="22"/>
    </row>
    <row r="608" spans="1:12" x14ac:dyDescent="0.2">
      <c r="A608" s="16">
        <v>48050800</v>
      </c>
      <c r="B608" s="15" t="s">
        <v>127</v>
      </c>
      <c r="C608" s="14" t="s">
        <v>132</v>
      </c>
      <c r="D608" s="13"/>
      <c r="E608" s="12"/>
      <c r="F608" s="10" t="s">
        <v>3</v>
      </c>
      <c r="G608" s="10" t="s">
        <v>2</v>
      </c>
      <c r="H608" s="10" t="s">
        <v>3</v>
      </c>
      <c r="I608" s="10" t="s">
        <v>2</v>
      </c>
      <c r="J608" s="11" t="s">
        <v>131</v>
      </c>
      <c r="K608" s="10" t="s">
        <v>126</v>
      </c>
      <c r="L608" s="22"/>
    </row>
    <row r="609" spans="1:12" ht="15" x14ac:dyDescent="0.25">
      <c r="A609" s="16">
        <v>48050800</v>
      </c>
      <c r="B609" s="15" t="s">
        <v>127</v>
      </c>
      <c r="C609" s="7" t="s">
        <v>130</v>
      </c>
      <c r="D609" s="6" t="s">
        <v>86</v>
      </c>
      <c r="E609" s="27" t="s">
        <v>129</v>
      </c>
      <c r="F609" s="10" t="s">
        <v>2</v>
      </c>
      <c r="G609" s="10" t="s">
        <v>2</v>
      </c>
      <c r="H609" s="10" t="s">
        <v>3</v>
      </c>
      <c r="I609" s="10" t="s">
        <v>3</v>
      </c>
      <c r="J609" s="11" t="s">
        <v>128</v>
      </c>
      <c r="K609" s="10" t="s">
        <v>126</v>
      </c>
      <c r="L609" s="10"/>
    </row>
    <row r="610" spans="1:12" x14ac:dyDescent="0.2">
      <c r="A610" s="16">
        <v>48050800</v>
      </c>
      <c r="B610" s="15" t="s">
        <v>127</v>
      </c>
      <c r="C610" s="14" t="s">
        <v>17</v>
      </c>
      <c r="D610" s="13"/>
      <c r="E610" s="12"/>
      <c r="F610" s="10" t="s">
        <v>3</v>
      </c>
      <c r="G610" s="10" t="s">
        <v>3</v>
      </c>
      <c r="H610" s="10" t="s">
        <v>3</v>
      </c>
      <c r="I610" s="10" t="s">
        <v>2</v>
      </c>
      <c r="J610" s="11" t="s">
        <v>6</v>
      </c>
      <c r="K610" s="10" t="s">
        <v>126</v>
      </c>
      <c r="L610" s="22"/>
    </row>
    <row r="611" spans="1:12" x14ac:dyDescent="0.2">
      <c r="A611" s="16">
        <v>48050800</v>
      </c>
      <c r="B611" s="15" t="s">
        <v>127</v>
      </c>
      <c r="C611" s="14" t="s">
        <v>35</v>
      </c>
      <c r="D611" s="13"/>
      <c r="E611" s="12"/>
      <c r="F611" s="22" t="s">
        <v>3</v>
      </c>
      <c r="G611" s="10" t="s">
        <v>3</v>
      </c>
      <c r="H611" s="10" t="s">
        <v>3</v>
      </c>
      <c r="I611" s="10" t="s">
        <v>2</v>
      </c>
      <c r="J611" s="11" t="s">
        <v>6</v>
      </c>
      <c r="K611" s="10" t="s">
        <v>126</v>
      </c>
      <c r="L611" s="22"/>
    </row>
    <row r="612" spans="1:12" x14ac:dyDescent="0.2">
      <c r="A612" s="16">
        <v>12040900</v>
      </c>
      <c r="B612" s="7" t="s">
        <v>123</v>
      </c>
      <c r="C612" s="14" t="s">
        <v>125</v>
      </c>
      <c r="D612" s="13"/>
      <c r="E612" s="12"/>
      <c r="F612" s="10" t="s">
        <v>3</v>
      </c>
      <c r="G612" s="10" t="s">
        <v>2</v>
      </c>
      <c r="H612" s="10" t="s">
        <v>3</v>
      </c>
      <c r="I612" s="10" t="s">
        <v>2</v>
      </c>
      <c r="J612" s="21" t="s">
        <v>124</v>
      </c>
      <c r="K612" s="10" t="s">
        <v>0</v>
      </c>
      <c r="L612" s="10"/>
    </row>
    <row r="613" spans="1:12" ht="15" thickBot="1" x14ac:dyDescent="0.25">
      <c r="A613" s="16">
        <v>12040900</v>
      </c>
      <c r="B613" s="7" t="s">
        <v>123</v>
      </c>
      <c r="C613" s="14" t="s">
        <v>7</v>
      </c>
      <c r="D613" s="31"/>
      <c r="E613" s="30"/>
      <c r="F613" s="10" t="s">
        <v>3</v>
      </c>
      <c r="G613" s="10" t="s">
        <v>2</v>
      </c>
      <c r="H613" s="10" t="s">
        <v>3</v>
      </c>
      <c r="I613" s="10" t="s">
        <v>2</v>
      </c>
      <c r="J613" s="21" t="s">
        <v>6</v>
      </c>
      <c r="K613" s="10" t="s">
        <v>0</v>
      </c>
      <c r="L613" s="29"/>
    </row>
    <row r="614" spans="1:12" ht="28.5" x14ac:dyDescent="0.2">
      <c r="A614" s="16" t="s">
        <v>116</v>
      </c>
      <c r="B614" s="7" t="s">
        <v>115</v>
      </c>
      <c r="C614" s="14" t="s">
        <v>122</v>
      </c>
      <c r="D614" s="13"/>
      <c r="E614" s="12"/>
      <c r="F614" s="22" t="s">
        <v>3</v>
      </c>
      <c r="G614" s="10" t="s">
        <v>2</v>
      </c>
      <c r="H614" s="10" t="s">
        <v>3</v>
      </c>
      <c r="I614" s="10" t="s">
        <v>2</v>
      </c>
      <c r="J614" s="11" t="s">
        <v>121</v>
      </c>
      <c r="K614" s="10" t="s">
        <v>0</v>
      </c>
      <c r="L614" s="10"/>
    </row>
    <row r="615" spans="1:12" ht="28.5" x14ac:dyDescent="0.25">
      <c r="A615" s="16" t="s">
        <v>116</v>
      </c>
      <c r="B615" s="7" t="s">
        <v>115</v>
      </c>
      <c r="C615" s="15" t="s">
        <v>120</v>
      </c>
      <c r="D615" s="19"/>
      <c r="F615" s="22" t="s">
        <v>2</v>
      </c>
      <c r="G615" s="10" t="s">
        <v>2</v>
      </c>
      <c r="H615" s="10" t="s">
        <v>3</v>
      </c>
      <c r="I615" s="10" t="s">
        <v>2</v>
      </c>
      <c r="J615" s="26" t="s">
        <v>119</v>
      </c>
      <c r="K615" s="10" t="s">
        <v>0</v>
      </c>
      <c r="L615" s="10"/>
    </row>
    <row r="616" spans="1:12" ht="28.5" x14ac:dyDescent="0.2">
      <c r="A616" s="16" t="s">
        <v>116</v>
      </c>
      <c r="B616" s="7" t="s">
        <v>115</v>
      </c>
      <c r="C616" s="14" t="s">
        <v>118</v>
      </c>
      <c r="D616" s="13"/>
      <c r="E616" s="12"/>
      <c r="F616" s="22" t="s">
        <v>3</v>
      </c>
      <c r="G616" s="10" t="s">
        <v>2</v>
      </c>
      <c r="H616" s="10" t="s">
        <v>3</v>
      </c>
      <c r="I616" s="10" t="s">
        <v>2</v>
      </c>
      <c r="J616" s="11" t="s">
        <v>117</v>
      </c>
      <c r="K616" s="10" t="s">
        <v>0</v>
      </c>
      <c r="L616" s="10"/>
    </row>
    <row r="617" spans="1:12" ht="28.5" customHeight="1" x14ac:dyDescent="0.2">
      <c r="A617" s="16" t="s">
        <v>116</v>
      </c>
      <c r="B617" s="7" t="s">
        <v>115</v>
      </c>
      <c r="C617" s="14" t="s">
        <v>35</v>
      </c>
      <c r="D617" s="13"/>
      <c r="E617" s="12"/>
      <c r="F617" s="22" t="s">
        <v>3</v>
      </c>
      <c r="G617" s="10" t="s">
        <v>2</v>
      </c>
      <c r="H617" s="10" t="s">
        <v>3</v>
      </c>
      <c r="I617" s="10" t="s">
        <v>2</v>
      </c>
      <c r="J617" s="11" t="s">
        <v>6</v>
      </c>
      <c r="K617" s="10" t="s">
        <v>0</v>
      </c>
      <c r="L617" s="10"/>
    </row>
    <row r="618" spans="1:12" x14ac:dyDescent="0.2">
      <c r="A618" s="16">
        <v>16160100</v>
      </c>
      <c r="B618" s="7" t="s">
        <v>114</v>
      </c>
      <c r="C618" s="14" t="s">
        <v>113</v>
      </c>
      <c r="D618" s="13"/>
      <c r="E618" s="12"/>
      <c r="F618" s="10" t="s">
        <v>2</v>
      </c>
      <c r="G618" s="10" t="s">
        <v>2</v>
      </c>
      <c r="H618" s="10" t="s">
        <v>3</v>
      </c>
      <c r="I618" s="10" t="s">
        <v>2</v>
      </c>
      <c r="J618" s="20"/>
      <c r="K618" s="10" t="s">
        <v>0</v>
      </c>
      <c r="L618" s="10"/>
    </row>
    <row r="619" spans="1:12" ht="28.5" x14ac:dyDescent="0.2">
      <c r="A619" s="16">
        <v>49010100</v>
      </c>
      <c r="B619" s="15" t="s">
        <v>109</v>
      </c>
      <c r="C619" s="14" t="s">
        <v>112</v>
      </c>
      <c r="D619" s="13"/>
      <c r="E619" s="12"/>
      <c r="F619" s="10" t="s">
        <v>3</v>
      </c>
      <c r="G619" s="10" t="s">
        <v>3</v>
      </c>
      <c r="H619" s="10" t="s">
        <v>3</v>
      </c>
      <c r="I619" s="10" t="s">
        <v>2</v>
      </c>
      <c r="J619" s="21" t="s">
        <v>111</v>
      </c>
      <c r="K619" s="10" t="s">
        <v>0</v>
      </c>
      <c r="L619" s="10"/>
    </row>
    <row r="620" spans="1:12" ht="15" customHeight="1" x14ac:dyDescent="0.2">
      <c r="A620" s="16">
        <v>49010100</v>
      </c>
      <c r="B620" s="15" t="s">
        <v>109</v>
      </c>
      <c r="C620" s="14" t="s">
        <v>110</v>
      </c>
      <c r="D620" s="13"/>
      <c r="E620" s="12"/>
      <c r="F620" s="10" t="s">
        <v>2</v>
      </c>
      <c r="G620" s="10" t="s">
        <v>3</v>
      </c>
      <c r="H620" s="10" t="s">
        <v>3</v>
      </c>
      <c r="I620" s="10" t="s">
        <v>2</v>
      </c>
      <c r="J620" s="21" t="s">
        <v>14</v>
      </c>
      <c r="K620" s="10" t="s">
        <v>0</v>
      </c>
      <c r="L620" s="10"/>
    </row>
    <row r="621" spans="1:12" ht="15" x14ac:dyDescent="0.25">
      <c r="A621" s="16">
        <v>49010100</v>
      </c>
      <c r="B621" s="15" t="s">
        <v>109</v>
      </c>
      <c r="C621" s="14" t="s">
        <v>108</v>
      </c>
      <c r="D621" s="13"/>
      <c r="E621" s="12"/>
      <c r="F621" s="10" t="s">
        <v>2</v>
      </c>
      <c r="G621" s="10" t="s">
        <v>3</v>
      </c>
      <c r="H621" s="10" t="s">
        <v>3</v>
      </c>
      <c r="I621" s="10" t="s">
        <v>2</v>
      </c>
      <c r="J621" s="26" t="s">
        <v>107</v>
      </c>
      <c r="K621" s="10" t="s">
        <v>0</v>
      </c>
      <c r="L621" s="10"/>
    </row>
    <row r="622" spans="1:12" ht="15" customHeight="1" x14ac:dyDescent="0.2">
      <c r="A622" s="16">
        <v>12050100</v>
      </c>
      <c r="B622" s="15" t="s">
        <v>104</v>
      </c>
      <c r="C622" s="14" t="s">
        <v>106</v>
      </c>
      <c r="D622" s="13"/>
      <c r="E622" s="12"/>
      <c r="F622" s="10" t="s">
        <v>3</v>
      </c>
      <c r="G622" s="10" t="s">
        <v>2</v>
      </c>
      <c r="H622" s="10" t="s">
        <v>3</v>
      </c>
      <c r="I622" s="10" t="s">
        <v>2</v>
      </c>
      <c r="J622" s="21" t="s">
        <v>105</v>
      </c>
      <c r="K622" s="10" t="s">
        <v>0</v>
      </c>
      <c r="L622" s="10"/>
    </row>
    <row r="623" spans="1:12" x14ac:dyDescent="0.2">
      <c r="A623" s="16">
        <v>12050100</v>
      </c>
      <c r="B623" s="15" t="s">
        <v>104</v>
      </c>
      <c r="C623" s="14" t="s">
        <v>103</v>
      </c>
      <c r="D623" s="13"/>
      <c r="E623" s="12"/>
      <c r="F623" s="10" t="s">
        <v>3</v>
      </c>
      <c r="G623" s="10" t="s">
        <v>2</v>
      </c>
      <c r="H623" s="10" t="s">
        <v>3</v>
      </c>
      <c r="I623" s="10" t="s">
        <v>2</v>
      </c>
      <c r="J623" s="21" t="s">
        <v>102</v>
      </c>
      <c r="K623" s="10" t="s">
        <v>0</v>
      </c>
      <c r="L623" s="10"/>
    </row>
    <row r="624" spans="1:12" x14ac:dyDescent="0.2">
      <c r="A624" s="6" t="s">
        <v>101</v>
      </c>
      <c r="B624" s="15" t="s">
        <v>100</v>
      </c>
      <c r="C624" s="7" t="s">
        <v>99</v>
      </c>
      <c r="D624" s="28"/>
      <c r="F624" s="22" t="s">
        <v>2</v>
      </c>
      <c r="G624" s="10" t="s">
        <v>2</v>
      </c>
      <c r="H624" s="10" t="s">
        <v>3</v>
      </c>
      <c r="I624" s="10" t="s">
        <v>2</v>
      </c>
      <c r="J624" s="18"/>
      <c r="K624" s="10" t="s">
        <v>0</v>
      </c>
      <c r="L624" s="10"/>
    </row>
    <row r="625" spans="1:12" x14ac:dyDescent="0.2">
      <c r="A625" s="16">
        <v>26099900</v>
      </c>
      <c r="B625" s="15" t="s">
        <v>96</v>
      </c>
      <c r="C625" s="14" t="s">
        <v>98</v>
      </c>
      <c r="D625" s="13"/>
      <c r="E625" s="12"/>
      <c r="F625" s="10" t="s">
        <v>2</v>
      </c>
      <c r="G625" s="10" t="s">
        <v>2</v>
      </c>
      <c r="H625" s="10" t="s">
        <v>3</v>
      </c>
      <c r="I625" s="10" t="s">
        <v>2</v>
      </c>
      <c r="J625" s="20"/>
      <c r="K625" s="10" t="s">
        <v>0</v>
      </c>
      <c r="L625" s="10"/>
    </row>
    <row r="626" spans="1:12" ht="14.25" customHeight="1" x14ac:dyDescent="0.2">
      <c r="A626" s="16">
        <v>26099900</v>
      </c>
      <c r="B626" s="15" t="s">
        <v>96</v>
      </c>
      <c r="C626" s="14" t="s">
        <v>97</v>
      </c>
      <c r="D626" s="13"/>
      <c r="E626" s="12"/>
      <c r="F626" s="10" t="s">
        <v>2</v>
      </c>
      <c r="G626" s="10" t="s">
        <v>2</v>
      </c>
      <c r="H626" s="10" t="s">
        <v>3</v>
      </c>
      <c r="I626" s="10" t="s">
        <v>2</v>
      </c>
      <c r="J626" s="20"/>
      <c r="K626" s="10" t="s">
        <v>0</v>
      </c>
      <c r="L626" s="10"/>
    </row>
    <row r="627" spans="1:12" x14ac:dyDescent="0.2">
      <c r="A627" s="16">
        <v>26099900</v>
      </c>
      <c r="B627" s="15" t="s">
        <v>96</v>
      </c>
      <c r="C627" s="14" t="s">
        <v>7</v>
      </c>
      <c r="D627" s="13"/>
      <c r="E627" s="12"/>
      <c r="F627" s="10" t="s">
        <v>3</v>
      </c>
      <c r="G627" s="10" t="s">
        <v>3</v>
      </c>
      <c r="H627" s="10" t="s">
        <v>3</v>
      </c>
      <c r="I627" s="10" t="s">
        <v>2</v>
      </c>
      <c r="J627" s="21" t="s">
        <v>6</v>
      </c>
      <c r="K627" s="10" t="s">
        <v>0</v>
      </c>
      <c r="L627" s="10"/>
    </row>
    <row r="628" spans="1:12" ht="14.25" customHeight="1" x14ac:dyDescent="0.2">
      <c r="A628" s="16">
        <v>46040100</v>
      </c>
      <c r="B628" s="15" t="s">
        <v>93</v>
      </c>
      <c r="C628" s="14" t="s">
        <v>95</v>
      </c>
      <c r="D628" s="13"/>
      <c r="E628" s="12"/>
      <c r="F628" s="10" t="s">
        <v>2</v>
      </c>
      <c r="G628" s="10" t="s">
        <v>3</v>
      </c>
      <c r="H628" s="10" t="s">
        <v>3</v>
      </c>
      <c r="I628" s="10" t="s">
        <v>2</v>
      </c>
      <c r="J628" s="21" t="s">
        <v>94</v>
      </c>
      <c r="K628" s="10" t="s">
        <v>0</v>
      </c>
      <c r="L628" s="10"/>
    </row>
    <row r="629" spans="1:12" ht="28.5" x14ac:dyDescent="0.2">
      <c r="A629" s="16">
        <v>46040100</v>
      </c>
      <c r="B629" s="15" t="s">
        <v>93</v>
      </c>
      <c r="C629" s="14" t="s">
        <v>20</v>
      </c>
      <c r="D629" s="13"/>
      <c r="E629" s="12"/>
      <c r="F629" s="10" t="s">
        <v>3</v>
      </c>
      <c r="G629" s="10" t="s">
        <v>3</v>
      </c>
      <c r="H629" s="10" t="s">
        <v>3</v>
      </c>
      <c r="I629" s="10" t="s">
        <v>2</v>
      </c>
      <c r="J629" s="21" t="s">
        <v>19</v>
      </c>
      <c r="K629" s="10" t="s">
        <v>0</v>
      </c>
      <c r="L629" s="10"/>
    </row>
    <row r="630" spans="1:12" ht="15" x14ac:dyDescent="0.25">
      <c r="A630" s="16">
        <v>51220800</v>
      </c>
      <c r="B630" s="15" t="s">
        <v>90</v>
      </c>
      <c r="C630" s="25" t="s">
        <v>92</v>
      </c>
      <c r="D630" s="24" t="s">
        <v>86</v>
      </c>
      <c r="E630" s="27" t="s">
        <v>85</v>
      </c>
      <c r="F630" s="10" t="s">
        <v>2</v>
      </c>
      <c r="G630" s="10" t="s">
        <v>2</v>
      </c>
      <c r="H630" s="10" t="s">
        <v>3</v>
      </c>
      <c r="I630" s="10" t="s">
        <v>3</v>
      </c>
      <c r="J630" s="26" t="s">
        <v>91</v>
      </c>
      <c r="K630" s="10" t="s">
        <v>0</v>
      </c>
      <c r="L630" s="10"/>
    </row>
    <row r="631" spans="1:12" x14ac:dyDescent="0.2">
      <c r="A631" s="16">
        <v>51220800</v>
      </c>
      <c r="B631" s="15" t="s">
        <v>90</v>
      </c>
      <c r="C631" s="14" t="s">
        <v>7</v>
      </c>
      <c r="D631" s="13"/>
      <c r="E631" s="12"/>
      <c r="F631" s="10" t="s">
        <v>3</v>
      </c>
      <c r="G631" s="10" t="s">
        <v>3</v>
      </c>
      <c r="H631" s="10" t="s">
        <v>3</v>
      </c>
      <c r="I631" s="10" t="s">
        <v>2</v>
      </c>
      <c r="J631" s="21" t="s">
        <v>6</v>
      </c>
      <c r="K631" s="10" t="s">
        <v>0</v>
      </c>
      <c r="L631" s="10"/>
    </row>
    <row r="632" spans="1:12" ht="15" x14ac:dyDescent="0.25">
      <c r="A632" s="16" t="s">
        <v>89</v>
      </c>
      <c r="B632" s="15" t="s">
        <v>88</v>
      </c>
      <c r="C632" s="7" t="s">
        <v>87</v>
      </c>
      <c r="D632" s="6" t="s">
        <v>86</v>
      </c>
      <c r="E632" s="27" t="s">
        <v>85</v>
      </c>
      <c r="F632" s="10" t="s">
        <v>2</v>
      </c>
      <c r="G632" s="10" t="s">
        <v>2</v>
      </c>
      <c r="H632" s="10" t="s">
        <v>3</v>
      </c>
      <c r="I632" s="10" t="s">
        <v>3</v>
      </c>
      <c r="J632" s="26" t="s">
        <v>84</v>
      </c>
      <c r="K632" s="10" t="s">
        <v>0</v>
      </c>
      <c r="L632" s="10"/>
    </row>
    <row r="633" spans="1:12" x14ac:dyDescent="0.2">
      <c r="A633" s="16">
        <v>52020300</v>
      </c>
      <c r="B633" s="15" t="s">
        <v>79</v>
      </c>
      <c r="C633" s="14" t="s">
        <v>83</v>
      </c>
      <c r="D633" s="13"/>
      <c r="E633" s="12"/>
      <c r="F633" s="10" t="s">
        <v>2</v>
      </c>
      <c r="G633" s="10" t="s">
        <v>2</v>
      </c>
      <c r="H633" s="10" t="s">
        <v>3</v>
      </c>
      <c r="I633" s="10" t="s">
        <v>2</v>
      </c>
      <c r="J633" s="21" t="s">
        <v>82</v>
      </c>
      <c r="K633" s="10" t="s">
        <v>0</v>
      </c>
      <c r="L633" s="10"/>
    </row>
    <row r="634" spans="1:12" x14ac:dyDescent="0.2">
      <c r="A634" s="16">
        <v>52020300</v>
      </c>
      <c r="B634" s="15" t="s">
        <v>79</v>
      </c>
      <c r="C634" s="14" t="s">
        <v>81</v>
      </c>
      <c r="D634" s="13"/>
      <c r="E634" s="12"/>
      <c r="F634" s="10" t="s">
        <v>2</v>
      </c>
      <c r="G634" s="10" t="s">
        <v>3</v>
      </c>
      <c r="H634" s="10" t="s">
        <v>3</v>
      </c>
      <c r="I634" s="10" t="s">
        <v>2</v>
      </c>
      <c r="J634" s="21" t="s">
        <v>80</v>
      </c>
      <c r="K634" s="10" t="s">
        <v>0</v>
      </c>
      <c r="L634" s="10"/>
    </row>
    <row r="635" spans="1:12" x14ac:dyDescent="0.2">
      <c r="A635" s="16">
        <v>52020300</v>
      </c>
      <c r="B635" s="15" t="s">
        <v>79</v>
      </c>
      <c r="C635" s="14" t="s">
        <v>78</v>
      </c>
      <c r="D635" s="13"/>
      <c r="E635" s="12"/>
      <c r="F635" s="10" t="s">
        <v>2</v>
      </c>
      <c r="G635" s="10" t="s">
        <v>3</v>
      </c>
      <c r="H635" s="10" t="s">
        <v>3</v>
      </c>
      <c r="I635" s="10" t="s">
        <v>2</v>
      </c>
      <c r="J635" s="21" t="s">
        <v>77</v>
      </c>
      <c r="K635" s="10" t="s">
        <v>0</v>
      </c>
      <c r="L635" s="10"/>
    </row>
    <row r="636" spans="1:12" x14ac:dyDescent="0.2">
      <c r="A636" s="16">
        <v>15130200</v>
      </c>
      <c r="B636" s="15" t="s">
        <v>76</v>
      </c>
      <c r="C636" s="14" t="s">
        <v>75</v>
      </c>
      <c r="D636" s="13"/>
      <c r="E636" s="12"/>
      <c r="F636" s="10" t="s">
        <v>3</v>
      </c>
      <c r="G636" s="10" t="s">
        <v>3</v>
      </c>
      <c r="H636" s="10" t="s">
        <v>3</v>
      </c>
      <c r="I636" s="10" t="s">
        <v>2</v>
      </c>
      <c r="J636" s="21" t="s">
        <v>74</v>
      </c>
      <c r="K636" s="10" t="s">
        <v>0</v>
      </c>
      <c r="L636" s="10"/>
    </row>
    <row r="637" spans="1:12" x14ac:dyDescent="0.2">
      <c r="A637" s="16">
        <v>46030300</v>
      </c>
      <c r="B637" s="15" t="s">
        <v>71</v>
      </c>
      <c r="C637" s="14" t="s">
        <v>73</v>
      </c>
      <c r="D637" s="13"/>
      <c r="E637" s="12"/>
      <c r="F637" s="10" t="s">
        <v>2</v>
      </c>
      <c r="G637" s="10" t="s">
        <v>3</v>
      </c>
      <c r="H637" s="10" t="s">
        <v>3</v>
      </c>
      <c r="I637" s="10" t="s">
        <v>2</v>
      </c>
      <c r="J637" s="21" t="s">
        <v>72</v>
      </c>
      <c r="K637" s="10" t="s">
        <v>0</v>
      </c>
      <c r="L637" s="10"/>
    </row>
    <row r="638" spans="1:12" ht="28.5" x14ac:dyDescent="0.2">
      <c r="A638" s="16">
        <v>46030300</v>
      </c>
      <c r="B638" s="15" t="s">
        <v>71</v>
      </c>
      <c r="C638" s="14" t="s">
        <v>20</v>
      </c>
      <c r="D638" s="13"/>
      <c r="E638" s="12"/>
      <c r="F638" s="10" t="s">
        <v>3</v>
      </c>
      <c r="G638" s="10" t="s">
        <v>3</v>
      </c>
      <c r="H638" s="10" t="s">
        <v>3</v>
      </c>
      <c r="I638" s="10" t="s">
        <v>2</v>
      </c>
      <c r="J638" s="21" t="s">
        <v>19</v>
      </c>
      <c r="K638" s="10" t="s">
        <v>0</v>
      </c>
      <c r="L638" s="10"/>
    </row>
    <row r="639" spans="1:12" x14ac:dyDescent="0.2">
      <c r="A639" s="16">
        <v>46030300</v>
      </c>
      <c r="B639" s="15" t="s">
        <v>71</v>
      </c>
      <c r="C639" s="14" t="s">
        <v>17</v>
      </c>
      <c r="D639" s="13"/>
      <c r="E639" s="12"/>
      <c r="F639" s="10" t="s">
        <v>3</v>
      </c>
      <c r="G639" s="10" t="s">
        <v>3</v>
      </c>
      <c r="H639" s="10" t="s">
        <v>3</v>
      </c>
      <c r="I639" s="10" t="s">
        <v>2</v>
      </c>
      <c r="J639" s="21" t="s">
        <v>6</v>
      </c>
      <c r="K639" s="10" t="s">
        <v>0</v>
      </c>
      <c r="L639" s="10"/>
    </row>
    <row r="640" spans="1:12" ht="28.5" x14ac:dyDescent="0.2">
      <c r="A640" s="16">
        <v>15030300</v>
      </c>
      <c r="B640" s="15" t="s">
        <v>70</v>
      </c>
      <c r="C640" s="14" t="s">
        <v>20</v>
      </c>
      <c r="D640" s="13"/>
      <c r="E640" s="12"/>
      <c r="F640" s="10" t="s">
        <v>3</v>
      </c>
      <c r="G640" s="10" t="s">
        <v>3</v>
      </c>
      <c r="H640" s="10" t="s">
        <v>3</v>
      </c>
      <c r="I640" s="10" t="s">
        <v>2</v>
      </c>
      <c r="J640" s="21" t="s">
        <v>19</v>
      </c>
      <c r="K640" s="10" t="s">
        <v>0</v>
      </c>
      <c r="L640" s="10"/>
    </row>
    <row r="641" spans="1:12" x14ac:dyDescent="0.2">
      <c r="A641" s="16">
        <v>15030300</v>
      </c>
      <c r="B641" s="15" t="s">
        <v>70</v>
      </c>
      <c r="C641" s="14" t="s">
        <v>17</v>
      </c>
      <c r="D641" s="13"/>
      <c r="E641" s="12"/>
      <c r="F641" s="10" t="s">
        <v>3</v>
      </c>
      <c r="G641" s="10" t="s">
        <v>3</v>
      </c>
      <c r="H641" s="10" t="s">
        <v>3</v>
      </c>
      <c r="I641" s="10" t="s">
        <v>2</v>
      </c>
      <c r="J641" s="21" t="s">
        <v>6</v>
      </c>
      <c r="K641" s="10" t="s">
        <v>0</v>
      </c>
      <c r="L641" s="10"/>
    </row>
    <row r="642" spans="1:12" ht="28.5" x14ac:dyDescent="0.2">
      <c r="A642" s="16">
        <v>15061200</v>
      </c>
      <c r="B642" s="15" t="s">
        <v>58</v>
      </c>
      <c r="C642" s="14" t="s">
        <v>69</v>
      </c>
      <c r="D642" s="13"/>
      <c r="E642" s="12"/>
      <c r="F642" s="10" t="s">
        <v>2</v>
      </c>
      <c r="G642" s="10" t="s">
        <v>2</v>
      </c>
      <c r="H642" s="10" t="s">
        <v>3</v>
      </c>
      <c r="I642" s="10" t="s">
        <v>2</v>
      </c>
      <c r="J642" s="20"/>
      <c r="K642" s="10" t="s">
        <v>0</v>
      </c>
      <c r="L642" s="10"/>
    </row>
    <row r="643" spans="1:12" ht="28.5" x14ac:dyDescent="0.2">
      <c r="A643" s="16">
        <v>15061200</v>
      </c>
      <c r="B643" s="15" t="s">
        <v>58</v>
      </c>
      <c r="C643" s="14" t="s">
        <v>68</v>
      </c>
      <c r="D643" s="13"/>
      <c r="E643" s="12"/>
      <c r="F643" s="10" t="s">
        <v>2</v>
      </c>
      <c r="G643" s="10" t="s">
        <v>2</v>
      </c>
      <c r="H643" s="10" t="s">
        <v>3</v>
      </c>
      <c r="I643" s="10" t="s">
        <v>2</v>
      </c>
      <c r="J643" s="21" t="s">
        <v>67</v>
      </c>
      <c r="K643" s="10" t="s">
        <v>0</v>
      </c>
      <c r="L643" s="10"/>
    </row>
    <row r="644" spans="1:12" ht="28.5" x14ac:dyDescent="0.2">
      <c r="A644" s="16">
        <v>15061200</v>
      </c>
      <c r="B644" s="15" t="s">
        <v>58</v>
      </c>
      <c r="C644" s="14" t="s">
        <v>20</v>
      </c>
      <c r="D644" s="13"/>
      <c r="E644" s="12"/>
      <c r="F644" s="10" t="s">
        <v>3</v>
      </c>
      <c r="G644" s="10" t="s">
        <v>2</v>
      </c>
      <c r="H644" s="10" t="s">
        <v>3</v>
      </c>
      <c r="I644" s="10" t="s">
        <v>2</v>
      </c>
      <c r="J644" s="21" t="s">
        <v>19</v>
      </c>
      <c r="K644" s="10" t="s">
        <v>0</v>
      </c>
      <c r="L644" s="10"/>
    </row>
    <row r="645" spans="1:12" ht="57" x14ac:dyDescent="0.2">
      <c r="A645" s="16">
        <v>15061200</v>
      </c>
      <c r="B645" s="15" t="s">
        <v>58</v>
      </c>
      <c r="C645" s="14" t="s">
        <v>66</v>
      </c>
      <c r="D645" s="13"/>
      <c r="E645" s="12"/>
      <c r="F645" s="10" t="s">
        <v>3</v>
      </c>
      <c r="G645" s="10" t="s">
        <v>2</v>
      </c>
      <c r="H645" s="10" t="s">
        <v>3</v>
      </c>
      <c r="I645" s="10" t="s">
        <v>2</v>
      </c>
      <c r="J645" s="21" t="s">
        <v>61</v>
      </c>
      <c r="K645" s="10" t="s">
        <v>0</v>
      </c>
      <c r="L645" s="10"/>
    </row>
    <row r="646" spans="1:12" ht="57" x14ac:dyDescent="0.2">
      <c r="A646" s="16">
        <v>15061200</v>
      </c>
      <c r="B646" s="15" t="s">
        <v>58</v>
      </c>
      <c r="C646" s="14" t="s">
        <v>65</v>
      </c>
      <c r="D646" s="13"/>
      <c r="E646" s="12"/>
      <c r="F646" s="10" t="s">
        <v>3</v>
      </c>
      <c r="G646" s="10" t="s">
        <v>2</v>
      </c>
      <c r="H646" s="10" t="s">
        <v>3</v>
      </c>
      <c r="I646" s="10" t="s">
        <v>2</v>
      </c>
      <c r="J646" s="21" t="s">
        <v>59</v>
      </c>
      <c r="K646" s="10" t="s">
        <v>0</v>
      </c>
      <c r="L646" s="10"/>
    </row>
    <row r="647" spans="1:12" ht="57" x14ac:dyDescent="0.2">
      <c r="A647" s="16">
        <v>15061200</v>
      </c>
      <c r="B647" s="15" t="s">
        <v>58</v>
      </c>
      <c r="C647" s="14" t="s">
        <v>64</v>
      </c>
      <c r="D647" s="13"/>
      <c r="E647" s="12"/>
      <c r="F647" s="10" t="s">
        <v>3</v>
      </c>
      <c r="G647" s="10" t="s">
        <v>2</v>
      </c>
      <c r="H647" s="10" t="s">
        <v>3</v>
      </c>
      <c r="I647" s="10" t="s">
        <v>2</v>
      </c>
      <c r="J647" s="21" t="s">
        <v>59</v>
      </c>
      <c r="K647" s="10" t="s">
        <v>0</v>
      </c>
      <c r="L647" s="10"/>
    </row>
    <row r="648" spans="1:12" ht="42.75" x14ac:dyDescent="0.2">
      <c r="A648" s="16">
        <v>15061200</v>
      </c>
      <c r="B648" s="15" t="s">
        <v>58</v>
      </c>
      <c r="C648" s="14" t="s">
        <v>63</v>
      </c>
      <c r="D648" s="13"/>
      <c r="E648" s="12"/>
      <c r="F648" s="10" t="s">
        <v>3</v>
      </c>
      <c r="G648" s="10" t="s">
        <v>2</v>
      </c>
      <c r="H648" s="10" t="s">
        <v>3</v>
      </c>
      <c r="I648" s="10" t="s">
        <v>2</v>
      </c>
      <c r="J648" s="21" t="s">
        <v>61</v>
      </c>
      <c r="K648" s="10" t="s">
        <v>0</v>
      </c>
      <c r="L648" s="10"/>
    </row>
    <row r="649" spans="1:12" ht="42.75" x14ac:dyDescent="0.2">
      <c r="A649" s="16">
        <v>15061200</v>
      </c>
      <c r="B649" s="15" t="s">
        <v>58</v>
      </c>
      <c r="C649" s="14" t="s">
        <v>62</v>
      </c>
      <c r="D649" s="13"/>
      <c r="E649" s="12"/>
      <c r="F649" s="10" t="s">
        <v>3</v>
      </c>
      <c r="G649" s="10" t="s">
        <v>2</v>
      </c>
      <c r="H649" s="10" t="s">
        <v>3</v>
      </c>
      <c r="I649" s="10" t="s">
        <v>2</v>
      </c>
      <c r="J649" s="21" t="s">
        <v>61</v>
      </c>
      <c r="K649" s="10" t="s">
        <v>0</v>
      </c>
      <c r="L649" s="10"/>
    </row>
    <row r="650" spans="1:12" ht="42.75" x14ac:dyDescent="0.2">
      <c r="A650" s="16">
        <v>15061200</v>
      </c>
      <c r="B650" s="15" t="s">
        <v>58</v>
      </c>
      <c r="C650" s="14" t="s">
        <v>60</v>
      </c>
      <c r="D650" s="13"/>
      <c r="E650" s="12"/>
      <c r="F650" s="10" t="s">
        <v>3</v>
      </c>
      <c r="G650" s="10" t="s">
        <v>2</v>
      </c>
      <c r="H650" s="10" t="s">
        <v>3</v>
      </c>
      <c r="I650" s="10" t="s">
        <v>2</v>
      </c>
      <c r="J650" s="21" t="s">
        <v>59</v>
      </c>
      <c r="K650" s="10" t="s">
        <v>0</v>
      </c>
      <c r="L650" s="10"/>
    </row>
    <row r="651" spans="1:12" ht="28.5" x14ac:dyDescent="0.2">
      <c r="A651" s="16">
        <v>15061200</v>
      </c>
      <c r="B651" s="15" t="s">
        <v>58</v>
      </c>
      <c r="C651" s="14" t="s">
        <v>17</v>
      </c>
      <c r="D651" s="13"/>
      <c r="E651" s="12"/>
      <c r="F651" s="10" t="s">
        <v>3</v>
      </c>
      <c r="G651" s="10" t="s">
        <v>2</v>
      </c>
      <c r="H651" s="10" t="s">
        <v>3</v>
      </c>
      <c r="I651" s="10" t="s">
        <v>2</v>
      </c>
      <c r="J651" s="21" t="s">
        <v>6</v>
      </c>
      <c r="K651" s="10" t="s">
        <v>0</v>
      </c>
      <c r="L651" s="10"/>
    </row>
    <row r="652" spans="1:12" x14ac:dyDescent="0.2">
      <c r="A652" s="16">
        <v>15040600</v>
      </c>
      <c r="B652" s="15" t="s">
        <v>51</v>
      </c>
      <c r="C652" s="14" t="s">
        <v>57</v>
      </c>
      <c r="D652" s="13"/>
      <c r="E652" s="12"/>
      <c r="F652" s="10" t="s">
        <v>3</v>
      </c>
      <c r="G652" s="10" t="s">
        <v>3</v>
      </c>
      <c r="H652" s="10" t="s">
        <v>3</v>
      </c>
      <c r="I652" s="10" t="s">
        <v>2</v>
      </c>
      <c r="J652" s="21" t="s">
        <v>56</v>
      </c>
      <c r="K652" s="10" t="s">
        <v>0</v>
      </c>
      <c r="L652" s="10"/>
    </row>
    <row r="653" spans="1:12" x14ac:dyDescent="0.2">
      <c r="A653" s="16">
        <v>15040600</v>
      </c>
      <c r="B653" s="15" t="s">
        <v>51</v>
      </c>
      <c r="C653" s="14" t="s">
        <v>55</v>
      </c>
      <c r="D653" s="13"/>
      <c r="E653" s="12"/>
      <c r="F653" s="10" t="s">
        <v>2</v>
      </c>
      <c r="G653" s="10" t="s">
        <v>3</v>
      </c>
      <c r="H653" s="10" t="s">
        <v>3</v>
      </c>
      <c r="I653" s="10" t="s">
        <v>2</v>
      </c>
      <c r="J653" s="20"/>
      <c r="K653" s="10" t="s">
        <v>0</v>
      </c>
      <c r="L653" s="10"/>
    </row>
    <row r="654" spans="1:12" x14ac:dyDescent="0.2">
      <c r="A654" s="16">
        <v>15040600</v>
      </c>
      <c r="B654" s="15" t="s">
        <v>51</v>
      </c>
      <c r="C654" s="25" t="s">
        <v>54</v>
      </c>
      <c r="D654" s="24"/>
      <c r="E654" s="12"/>
      <c r="F654" s="10" t="s">
        <v>2</v>
      </c>
      <c r="G654" s="10" t="s">
        <v>3</v>
      </c>
      <c r="H654" s="10" t="s">
        <v>3</v>
      </c>
      <c r="I654" s="10" t="s">
        <v>3</v>
      </c>
      <c r="J654" s="18"/>
      <c r="K654" s="10" t="s">
        <v>0</v>
      </c>
      <c r="L654" s="10"/>
    </row>
    <row r="655" spans="1:12" x14ac:dyDescent="0.2">
      <c r="A655" s="16">
        <v>15040600</v>
      </c>
      <c r="B655" s="15" t="s">
        <v>51</v>
      </c>
      <c r="C655" s="25" t="s">
        <v>53</v>
      </c>
      <c r="D655" s="24"/>
      <c r="E655" s="12"/>
      <c r="F655" s="10" t="s">
        <v>2</v>
      </c>
      <c r="G655" s="10" t="s">
        <v>3</v>
      </c>
      <c r="H655" s="10" t="s">
        <v>3</v>
      </c>
      <c r="I655" s="10" t="s">
        <v>3</v>
      </c>
      <c r="J655" s="18"/>
      <c r="K655" s="10" t="s">
        <v>0</v>
      </c>
      <c r="L655" s="10"/>
    </row>
    <row r="656" spans="1:12" x14ac:dyDescent="0.2">
      <c r="A656" s="16">
        <v>15040600</v>
      </c>
      <c r="B656" s="15" t="s">
        <v>51</v>
      </c>
      <c r="C656" s="25" t="s">
        <v>52</v>
      </c>
      <c r="D656" s="24"/>
      <c r="E656" s="12"/>
      <c r="F656" s="10" t="s">
        <v>2</v>
      </c>
      <c r="G656" s="10" t="s">
        <v>3</v>
      </c>
      <c r="H656" s="10" t="s">
        <v>3</v>
      </c>
      <c r="I656" s="10" t="s">
        <v>3</v>
      </c>
      <c r="J656" s="18"/>
      <c r="K656" s="10" t="s">
        <v>0</v>
      </c>
      <c r="L656" s="10"/>
    </row>
    <row r="657" spans="1:12" x14ac:dyDescent="0.2">
      <c r="A657" s="16">
        <v>15040600</v>
      </c>
      <c r="B657" s="15" t="s">
        <v>51</v>
      </c>
      <c r="C657" s="25" t="s">
        <v>50</v>
      </c>
      <c r="D657" s="24"/>
      <c r="E657" s="12"/>
      <c r="F657" s="10" t="s">
        <v>2</v>
      </c>
      <c r="G657" s="10" t="s">
        <v>3</v>
      </c>
      <c r="H657" s="10" t="s">
        <v>3</v>
      </c>
      <c r="I657" s="10" t="s">
        <v>3</v>
      </c>
      <c r="J657" s="18"/>
      <c r="K657" s="10" t="s">
        <v>0</v>
      </c>
      <c r="L657" s="10"/>
    </row>
    <row r="658" spans="1:12" ht="28.5" x14ac:dyDescent="0.2">
      <c r="A658" s="16">
        <v>47061600</v>
      </c>
      <c r="B658" s="15" t="s">
        <v>43</v>
      </c>
      <c r="C658" s="14" t="s">
        <v>49</v>
      </c>
      <c r="D658" s="13"/>
      <c r="E658" s="12"/>
      <c r="F658" s="10" t="s">
        <v>3</v>
      </c>
      <c r="G658" s="10" t="s">
        <v>3</v>
      </c>
      <c r="H658" s="10" t="s">
        <v>3</v>
      </c>
      <c r="I658" s="10" t="s">
        <v>2</v>
      </c>
      <c r="J658" s="21" t="s">
        <v>48</v>
      </c>
      <c r="K658" s="10" t="s">
        <v>0</v>
      </c>
      <c r="L658" s="10"/>
    </row>
    <row r="659" spans="1:12" ht="28.5" x14ac:dyDescent="0.2">
      <c r="A659" s="16">
        <v>47061600</v>
      </c>
      <c r="B659" s="15" t="s">
        <v>43</v>
      </c>
      <c r="C659" s="25" t="s">
        <v>47</v>
      </c>
      <c r="D659" s="24"/>
      <c r="E659" s="12"/>
      <c r="F659" s="10" t="s">
        <v>2</v>
      </c>
      <c r="G659" s="10" t="s">
        <v>3</v>
      </c>
      <c r="H659" s="10" t="s">
        <v>3</v>
      </c>
      <c r="I659" s="10" t="s">
        <v>3</v>
      </c>
      <c r="J659" s="18"/>
      <c r="K659" s="10" t="s">
        <v>0</v>
      </c>
      <c r="L659" s="10"/>
    </row>
    <row r="660" spans="1:12" ht="28.5" x14ac:dyDescent="0.2">
      <c r="A660" s="16">
        <v>47061600</v>
      </c>
      <c r="B660" s="15" t="s">
        <v>43</v>
      </c>
      <c r="C660" s="14" t="s">
        <v>46</v>
      </c>
      <c r="D660" s="13"/>
      <c r="E660" s="12"/>
      <c r="F660" s="10" t="s">
        <v>2</v>
      </c>
      <c r="G660" s="10" t="s">
        <v>3</v>
      </c>
      <c r="H660" s="10" t="s">
        <v>3</v>
      </c>
      <c r="I660" s="10" t="s">
        <v>2</v>
      </c>
      <c r="J660" s="20"/>
      <c r="K660" s="10" t="s">
        <v>0</v>
      </c>
      <c r="L660" s="10"/>
    </row>
    <row r="661" spans="1:12" ht="28.5" x14ac:dyDescent="0.2">
      <c r="A661" s="16">
        <v>47061600</v>
      </c>
      <c r="B661" s="15" t="s">
        <v>43</v>
      </c>
      <c r="C661" s="14" t="s">
        <v>45</v>
      </c>
      <c r="D661" s="13"/>
      <c r="E661" s="12"/>
      <c r="F661" s="10" t="s">
        <v>2</v>
      </c>
      <c r="G661" s="10" t="s">
        <v>3</v>
      </c>
      <c r="H661" s="10" t="s">
        <v>3</v>
      </c>
      <c r="I661" s="10" t="s">
        <v>2</v>
      </c>
      <c r="J661" s="20"/>
      <c r="K661" s="10" t="s">
        <v>0</v>
      </c>
      <c r="L661" s="10"/>
    </row>
    <row r="662" spans="1:12" ht="28.5" x14ac:dyDescent="0.25">
      <c r="A662" s="16">
        <v>47061600</v>
      </c>
      <c r="B662" s="15" t="s">
        <v>43</v>
      </c>
      <c r="C662" s="14" t="s">
        <v>44</v>
      </c>
      <c r="D662" s="13"/>
      <c r="E662" s="12"/>
      <c r="F662" s="10" t="s">
        <v>3</v>
      </c>
      <c r="G662" s="10" t="s">
        <v>3</v>
      </c>
      <c r="H662" s="10" t="s">
        <v>3</v>
      </c>
      <c r="I662" s="10" t="s">
        <v>2</v>
      </c>
      <c r="J662" s="23" t="s">
        <v>40</v>
      </c>
      <c r="K662" s="10" t="s">
        <v>0</v>
      </c>
      <c r="L662" s="10"/>
    </row>
    <row r="663" spans="1:12" ht="28.5" x14ac:dyDescent="0.2">
      <c r="A663" s="16">
        <v>47061600</v>
      </c>
      <c r="B663" s="15" t="s">
        <v>43</v>
      </c>
      <c r="C663" s="14" t="s">
        <v>35</v>
      </c>
      <c r="D663" s="13"/>
      <c r="E663" s="12"/>
      <c r="F663" s="10" t="s">
        <v>3</v>
      </c>
      <c r="G663" s="10" t="s">
        <v>3</v>
      </c>
      <c r="H663" s="10" t="s">
        <v>3</v>
      </c>
      <c r="I663" s="10" t="s">
        <v>2</v>
      </c>
      <c r="J663" s="21" t="s">
        <v>6</v>
      </c>
      <c r="K663" s="10" t="s">
        <v>0</v>
      </c>
      <c r="L663" s="10"/>
    </row>
    <row r="664" spans="1:12" ht="28.5" x14ac:dyDescent="0.2">
      <c r="A664" s="16" t="s">
        <v>37</v>
      </c>
      <c r="B664" s="7" t="s">
        <v>36</v>
      </c>
      <c r="C664" s="14" t="s">
        <v>20</v>
      </c>
      <c r="D664" s="13"/>
      <c r="E664" s="12"/>
      <c r="F664" s="22" t="s">
        <v>3</v>
      </c>
      <c r="G664" s="10" t="s">
        <v>3</v>
      </c>
      <c r="H664" s="10" t="s">
        <v>3</v>
      </c>
      <c r="I664" s="10" t="s">
        <v>2</v>
      </c>
      <c r="J664" s="11" t="s">
        <v>19</v>
      </c>
      <c r="K664" s="10" t="s">
        <v>0</v>
      </c>
      <c r="L664" s="10"/>
    </row>
    <row r="665" spans="1:12" ht="28.5" x14ac:dyDescent="0.25">
      <c r="A665" s="16" t="s">
        <v>37</v>
      </c>
      <c r="B665" s="7" t="s">
        <v>36</v>
      </c>
      <c r="C665" s="15" t="s">
        <v>42</v>
      </c>
      <c r="D665" s="19"/>
      <c r="F665" s="22" t="s">
        <v>3</v>
      </c>
      <c r="G665" s="10" t="s">
        <v>3</v>
      </c>
      <c r="H665" s="10" t="s">
        <v>3</v>
      </c>
      <c r="I665" s="10" t="s">
        <v>2</v>
      </c>
      <c r="J665" s="23" t="s">
        <v>40</v>
      </c>
      <c r="K665" s="10" t="s">
        <v>0</v>
      </c>
      <c r="L665" s="10"/>
    </row>
    <row r="666" spans="1:12" ht="28.5" x14ac:dyDescent="0.25">
      <c r="A666" s="16" t="s">
        <v>37</v>
      </c>
      <c r="B666" s="7" t="s">
        <v>36</v>
      </c>
      <c r="C666" s="15" t="s">
        <v>41</v>
      </c>
      <c r="D666" s="19"/>
      <c r="F666" s="22" t="s">
        <v>3</v>
      </c>
      <c r="G666" s="10" t="s">
        <v>3</v>
      </c>
      <c r="H666" s="10" t="s">
        <v>3</v>
      </c>
      <c r="I666" s="10" t="s">
        <v>2</v>
      </c>
      <c r="J666" s="23" t="s">
        <v>40</v>
      </c>
      <c r="K666" s="10" t="s">
        <v>0</v>
      </c>
      <c r="L666" s="10"/>
    </row>
    <row r="667" spans="1:12" ht="28.5" x14ac:dyDescent="0.2">
      <c r="A667" s="16" t="s">
        <v>37</v>
      </c>
      <c r="B667" s="7" t="s">
        <v>36</v>
      </c>
      <c r="C667" s="14" t="s">
        <v>39</v>
      </c>
      <c r="D667" s="13"/>
      <c r="E667" s="12"/>
      <c r="F667" s="22" t="s">
        <v>3</v>
      </c>
      <c r="G667" s="10" t="s">
        <v>3</v>
      </c>
      <c r="H667" s="10" t="s">
        <v>3</v>
      </c>
      <c r="I667" s="10" t="s">
        <v>2</v>
      </c>
      <c r="J667" s="11" t="s">
        <v>38</v>
      </c>
      <c r="K667" s="10" t="s">
        <v>0</v>
      </c>
      <c r="L667" s="10"/>
    </row>
    <row r="668" spans="1:12" x14ac:dyDescent="0.2">
      <c r="A668" s="16" t="s">
        <v>37</v>
      </c>
      <c r="B668" s="7" t="s">
        <v>36</v>
      </c>
      <c r="C668" s="14" t="s">
        <v>35</v>
      </c>
      <c r="D668" s="13"/>
      <c r="E668" s="12"/>
      <c r="F668" s="22" t="s">
        <v>3</v>
      </c>
      <c r="G668" s="10" t="s">
        <v>3</v>
      </c>
      <c r="H668" s="10" t="s">
        <v>3</v>
      </c>
      <c r="I668" s="10" t="s">
        <v>2</v>
      </c>
      <c r="J668" s="11" t="s">
        <v>6</v>
      </c>
      <c r="K668" s="10" t="s">
        <v>0</v>
      </c>
      <c r="L668" s="10"/>
    </row>
    <row r="669" spans="1:12" x14ac:dyDescent="0.2">
      <c r="A669" s="16">
        <v>51260400</v>
      </c>
      <c r="B669" s="15" t="s">
        <v>32</v>
      </c>
      <c r="C669" s="14" t="s">
        <v>34</v>
      </c>
      <c r="D669" s="13"/>
      <c r="E669" s="12"/>
      <c r="F669" s="10" t="s">
        <v>2</v>
      </c>
      <c r="G669" s="10" t="s">
        <v>3</v>
      </c>
      <c r="H669" s="10" t="s">
        <v>3</v>
      </c>
      <c r="I669" s="10" t="s">
        <v>2</v>
      </c>
      <c r="J669" s="21" t="s">
        <v>33</v>
      </c>
      <c r="K669" s="10" t="s">
        <v>0</v>
      </c>
      <c r="L669" s="10"/>
    </row>
    <row r="670" spans="1:12" x14ac:dyDescent="0.2">
      <c r="A670" s="16">
        <v>51260400</v>
      </c>
      <c r="B670" s="15" t="s">
        <v>32</v>
      </c>
      <c r="C670" s="14" t="s">
        <v>7</v>
      </c>
      <c r="D670" s="13"/>
      <c r="E670" s="12"/>
      <c r="F670" s="10" t="s">
        <v>3</v>
      </c>
      <c r="G670" s="10" t="s">
        <v>3</v>
      </c>
      <c r="H670" s="10" t="s">
        <v>3</v>
      </c>
      <c r="I670" s="10" t="s">
        <v>2</v>
      </c>
      <c r="J670" s="21" t="s">
        <v>6</v>
      </c>
      <c r="K670" s="10" t="s">
        <v>0</v>
      </c>
      <c r="L670" s="10"/>
    </row>
    <row r="671" spans="1:12" x14ac:dyDescent="0.2">
      <c r="A671" s="16">
        <v>52020400</v>
      </c>
      <c r="B671" s="15" t="s">
        <v>26</v>
      </c>
      <c r="C671" s="14" t="s">
        <v>31</v>
      </c>
      <c r="D671" s="13"/>
      <c r="E671" s="12"/>
      <c r="F671" s="10" t="s">
        <v>3</v>
      </c>
      <c r="G671" s="10" t="s">
        <v>3</v>
      </c>
      <c r="H671" s="10" t="s">
        <v>3</v>
      </c>
      <c r="I671" s="10" t="s">
        <v>2</v>
      </c>
      <c r="J671" s="21" t="s">
        <v>24</v>
      </c>
      <c r="K671" s="10" t="s">
        <v>0</v>
      </c>
      <c r="L671" s="10"/>
    </row>
    <row r="672" spans="1:12" x14ac:dyDescent="0.2">
      <c r="A672" s="16">
        <v>52020400</v>
      </c>
      <c r="B672" s="15" t="s">
        <v>26</v>
      </c>
      <c r="C672" s="14" t="s">
        <v>30</v>
      </c>
      <c r="D672" s="13"/>
      <c r="E672" s="12"/>
      <c r="F672" s="10" t="s">
        <v>3</v>
      </c>
      <c r="G672" s="10" t="s">
        <v>3</v>
      </c>
      <c r="H672" s="10" t="s">
        <v>3</v>
      </c>
      <c r="I672" s="10" t="s">
        <v>2</v>
      </c>
      <c r="J672" s="21" t="s">
        <v>24</v>
      </c>
      <c r="K672" s="10" t="s">
        <v>0</v>
      </c>
      <c r="L672" s="10"/>
    </row>
    <row r="673" spans="1:12" x14ac:dyDescent="0.2">
      <c r="A673" s="16">
        <v>52020400</v>
      </c>
      <c r="B673" s="15" t="s">
        <v>26</v>
      </c>
      <c r="C673" s="14" t="s">
        <v>29</v>
      </c>
      <c r="D673" s="13"/>
      <c r="E673" s="12"/>
      <c r="F673" s="10" t="s">
        <v>3</v>
      </c>
      <c r="G673" s="10" t="s">
        <v>3</v>
      </c>
      <c r="H673" s="10" t="s">
        <v>3</v>
      </c>
      <c r="I673" s="10" t="s">
        <v>2</v>
      </c>
      <c r="J673" s="21" t="s">
        <v>24</v>
      </c>
      <c r="K673" s="10" t="s">
        <v>0</v>
      </c>
      <c r="L673" s="10"/>
    </row>
    <row r="674" spans="1:12" x14ac:dyDescent="0.2">
      <c r="A674" s="16">
        <v>52020400</v>
      </c>
      <c r="B674" s="15" t="s">
        <v>26</v>
      </c>
      <c r="C674" s="14" t="s">
        <v>28</v>
      </c>
      <c r="D674" s="13"/>
      <c r="E674" s="12"/>
      <c r="F674" s="10" t="s">
        <v>3</v>
      </c>
      <c r="G674" s="10" t="s">
        <v>3</v>
      </c>
      <c r="H674" s="10" t="s">
        <v>3</v>
      </c>
      <c r="I674" s="10" t="s">
        <v>2</v>
      </c>
      <c r="J674" s="21" t="s">
        <v>24</v>
      </c>
      <c r="K674" s="10" t="s">
        <v>0</v>
      </c>
      <c r="L674" s="10"/>
    </row>
    <row r="675" spans="1:12" x14ac:dyDescent="0.2">
      <c r="A675" s="16">
        <v>52020400</v>
      </c>
      <c r="B675" s="15" t="s">
        <v>26</v>
      </c>
      <c r="C675" s="15" t="s">
        <v>27</v>
      </c>
      <c r="D675" s="19"/>
      <c r="F675" s="10" t="s">
        <v>3</v>
      </c>
      <c r="G675" s="10" t="s">
        <v>3</v>
      </c>
      <c r="H675" s="10" t="s">
        <v>3</v>
      </c>
      <c r="I675" s="10" t="s">
        <v>2</v>
      </c>
      <c r="J675" s="21" t="s">
        <v>24</v>
      </c>
      <c r="K675" s="10" t="s">
        <v>0</v>
      </c>
      <c r="L675" s="10"/>
    </row>
    <row r="676" spans="1:12" x14ac:dyDescent="0.2">
      <c r="A676" s="16">
        <v>52020400</v>
      </c>
      <c r="B676" s="15" t="s">
        <v>26</v>
      </c>
      <c r="C676" s="14" t="s">
        <v>25</v>
      </c>
      <c r="D676" s="13"/>
      <c r="E676" s="12"/>
      <c r="F676" s="10" t="s">
        <v>3</v>
      </c>
      <c r="G676" s="10" t="s">
        <v>3</v>
      </c>
      <c r="H676" s="10" t="s">
        <v>3</v>
      </c>
      <c r="I676" s="10" t="s">
        <v>2</v>
      </c>
      <c r="J676" s="21" t="s">
        <v>24</v>
      </c>
      <c r="K676" s="10" t="s">
        <v>0</v>
      </c>
      <c r="L676" s="10"/>
    </row>
    <row r="677" spans="1:12" x14ac:dyDescent="0.2">
      <c r="A677" s="16">
        <v>51080600</v>
      </c>
      <c r="B677" s="15" t="s">
        <v>21</v>
      </c>
      <c r="C677" s="14" t="s">
        <v>23</v>
      </c>
      <c r="D677" s="13"/>
      <c r="E677" s="12"/>
      <c r="F677" s="10" t="s">
        <v>3</v>
      </c>
      <c r="G677" s="10" t="s">
        <v>3</v>
      </c>
      <c r="H677" s="10" t="s">
        <v>3</v>
      </c>
      <c r="I677" s="10" t="s">
        <v>2</v>
      </c>
      <c r="J677" s="21" t="s">
        <v>22</v>
      </c>
      <c r="K677" s="10" t="s">
        <v>0</v>
      </c>
      <c r="L677" s="10"/>
    </row>
    <row r="678" spans="1:12" x14ac:dyDescent="0.2">
      <c r="A678" s="16">
        <v>51080600</v>
      </c>
      <c r="B678" s="15" t="s">
        <v>21</v>
      </c>
      <c r="C678" s="14" t="s">
        <v>7</v>
      </c>
      <c r="D678" s="13"/>
      <c r="E678" s="12"/>
      <c r="F678" s="10" t="s">
        <v>3</v>
      </c>
      <c r="G678" s="10" t="s">
        <v>3</v>
      </c>
      <c r="H678" s="10" t="s">
        <v>3</v>
      </c>
      <c r="I678" s="10" t="s">
        <v>2</v>
      </c>
      <c r="J678" s="21" t="s">
        <v>6</v>
      </c>
      <c r="K678" s="10" t="s">
        <v>0</v>
      </c>
      <c r="L678" s="10"/>
    </row>
    <row r="679" spans="1:12" ht="28.5" x14ac:dyDescent="0.2">
      <c r="A679" s="16">
        <v>15050500</v>
      </c>
      <c r="B679" s="15" t="s">
        <v>18</v>
      </c>
      <c r="C679" s="14" t="s">
        <v>20</v>
      </c>
      <c r="D679" s="13"/>
      <c r="E679" s="12"/>
      <c r="F679" s="10" t="s">
        <v>3</v>
      </c>
      <c r="G679" s="10" t="s">
        <v>3</v>
      </c>
      <c r="H679" s="10" t="s">
        <v>3</v>
      </c>
      <c r="I679" s="10" t="s">
        <v>2</v>
      </c>
      <c r="J679" s="21" t="s">
        <v>19</v>
      </c>
      <c r="K679" s="10" t="s">
        <v>0</v>
      </c>
      <c r="L679" s="10"/>
    </row>
    <row r="680" spans="1:12" x14ac:dyDescent="0.2">
      <c r="A680" s="16">
        <v>15050500</v>
      </c>
      <c r="B680" s="15" t="s">
        <v>18</v>
      </c>
      <c r="C680" s="14" t="s">
        <v>17</v>
      </c>
      <c r="D680" s="13"/>
      <c r="E680" s="12"/>
      <c r="F680" s="10" t="s">
        <v>3</v>
      </c>
      <c r="G680" s="10" t="s">
        <v>3</v>
      </c>
      <c r="H680" s="10" t="s">
        <v>3</v>
      </c>
      <c r="I680" s="10" t="s">
        <v>2</v>
      </c>
      <c r="J680" s="21" t="s">
        <v>6</v>
      </c>
      <c r="K680" s="10" t="s">
        <v>0</v>
      </c>
      <c r="L680" s="10"/>
    </row>
    <row r="681" spans="1:12" ht="28.5" x14ac:dyDescent="0.2">
      <c r="A681" s="16">
        <v>49019900</v>
      </c>
      <c r="B681" s="15" t="s">
        <v>16</v>
      </c>
      <c r="C681" s="14" t="s">
        <v>15</v>
      </c>
      <c r="D681" s="13"/>
      <c r="E681" s="12"/>
      <c r="F681" s="10" t="s">
        <v>3</v>
      </c>
      <c r="G681" s="10" t="s">
        <v>3</v>
      </c>
      <c r="H681" s="10" t="s">
        <v>3</v>
      </c>
      <c r="I681" s="10" t="s">
        <v>2</v>
      </c>
      <c r="J681" s="21" t="s">
        <v>14</v>
      </c>
      <c r="K681" s="10" t="s">
        <v>0</v>
      </c>
      <c r="L681" s="10"/>
    </row>
    <row r="682" spans="1:12" x14ac:dyDescent="0.2">
      <c r="A682" s="16">
        <v>30330100</v>
      </c>
      <c r="B682" s="15" t="s">
        <v>13</v>
      </c>
      <c r="C682" s="14" t="s">
        <v>12</v>
      </c>
      <c r="D682" s="13"/>
      <c r="E682" s="12"/>
      <c r="F682" s="10" t="s">
        <v>2</v>
      </c>
      <c r="G682" s="10" t="s">
        <v>2</v>
      </c>
      <c r="H682" s="10" t="s">
        <v>3</v>
      </c>
      <c r="I682" s="10" t="s">
        <v>2</v>
      </c>
      <c r="J682" s="20"/>
      <c r="K682" s="10" t="s">
        <v>0</v>
      </c>
      <c r="L682" s="10"/>
    </row>
    <row r="683" spans="1:12" ht="57" x14ac:dyDescent="0.2">
      <c r="A683" s="16" t="s">
        <v>9</v>
      </c>
      <c r="B683" s="15" t="s">
        <v>8</v>
      </c>
      <c r="C683" s="15" t="s">
        <v>11</v>
      </c>
      <c r="D683" s="19"/>
      <c r="F683" s="10" t="s">
        <v>2</v>
      </c>
      <c r="G683" s="10" t="s">
        <v>3</v>
      </c>
      <c r="H683" s="10" t="s">
        <v>3</v>
      </c>
      <c r="I683" s="10" t="s">
        <v>2</v>
      </c>
      <c r="J683" s="18"/>
      <c r="K683" s="10" t="s">
        <v>0</v>
      </c>
      <c r="L683" s="10"/>
    </row>
    <row r="684" spans="1:12" ht="57" x14ac:dyDescent="0.2">
      <c r="A684" s="16" t="s">
        <v>9</v>
      </c>
      <c r="B684" s="15" t="s">
        <v>8</v>
      </c>
      <c r="C684" s="15" t="s">
        <v>10</v>
      </c>
      <c r="D684" s="19"/>
      <c r="F684" s="10" t="s">
        <v>2</v>
      </c>
      <c r="G684" s="10" t="s">
        <v>3</v>
      </c>
      <c r="H684" s="10" t="s">
        <v>3</v>
      </c>
      <c r="I684" s="10" t="s">
        <v>2</v>
      </c>
      <c r="J684" s="18"/>
      <c r="K684" s="10" t="s">
        <v>0</v>
      </c>
      <c r="L684" s="10"/>
    </row>
    <row r="685" spans="1:12" ht="57" x14ac:dyDescent="0.2">
      <c r="A685" s="16" t="s">
        <v>9</v>
      </c>
      <c r="B685" s="15" t="s">
        <v>8</v>
      </c>
      <c r="C685" s="14" t="s">
        <v>7</v>
      </c>
      <c r="D685" s="13"/>
      <c r="E685" s="12"/>
      <c r="F685" s="10" t="s">
        <v>3</v>
      </c>
      <c r="G685" s="10" t="s">
        <v>3</v>
      </c>
      <c r="H685" s="10" t="s">
        <v>3</v>
      </c>
      <c r="I685" s="10" t="s">
        <v>2</v>
      </c>
      <c r="J685" s="17" t="s">
        <v>6</v>
      </c>
      <c r="K685" s="10" t="s">
        <v>0</v>
      </c>
      <c r="L685" s="10"/>
    </row>
    <row r="686" spans="1:12" x14ac:dyDescent="0.2">
      <c r="A686" s="16" t="s">
        <v>5</v>
      </c>
      <c r="B686" s="15" t="s">
        <v>4</v>
      </c>
      <c r="C686" s="14" t="s">
        <v>4</v>
      </c>
      <c r="D686" s="13"/>
      <c r="E686" s="12"/>
      <c r="F686" s="10" t="s">
        <v>3</v>
      </c>
      <c r="G686" s="10" t="s">
        <v>2</v>
      </c>
      <c r="H686" s="10" t="s">
        <v>3</v>
      </c>
      <c r="I686" s="10" t="s">
        <v>2</v>
      </c>
      <c r="J686" s="11" t="s">
        <v>1</v>
      </c>
      <c r="K686" s="10" t="s">
        <v>0</v>
      </c>
      <c r="L686" s="10"/>
    </row>
  </sheetData>
  <sheetProtection formatCells="0" formatColumns="0" formatRows="0" insertColumns="0" insertRows="0" insertHyperlinks="0" deleteColumns="0" deleteRows="0" sort="0" autoFilter="0" pivotTables="0"/>
  <conditionalFormatting sqref="N1:N1048576">
    <cfRule type="duplicateValues" dxfId="5" priority="1"/>
    <cfRule type="duplicateValues" dxfId="4" priority="2"/>
  </conditionalFormatting>
  <hyperlinks>
    <hyperlink ref="J231" r:id="rId1" xr:uid="{D2BE970A-2ADA-4B9A-B341-AC790028BD4E}"/>
    <hyperlink ref="J242" r:id="rId2" xr:uid="{95019CE4-9322-48ED-AA5F-AC99C53EA4FD}"/>
    <hyperlink ref="J251" r:id="rId3" xr:uid="{B31324CC-AB7B-47F5-88E0-5B5963655628}"/>
    <hyperlink ref="J258" r:id="rId4" xr:uid="{4DD8EF60-627C-410E-A0C0-C340E6F1A70A}"/>
    <hyperlink ref="J346" r:id="rId5" xr:uid="{5AA5E6B0-3961-4794-A564-DB08717B58E7}"/>
    <hyperlink ref="J376" r:id="rId6" xr:uid="{9718A441-17E7-43D9-83D0-8A980B6DCF91}"/>
    <hyperlink ref="J228" r:id="rId7" xr:uid="{97D643A2-CF39-4501-84C6-91A397B66893}"/>
    <hyperlink ref="J239" r:id="rId8" xr:uid="{3626C2DE-F21D-4FAA-A571-DFC15AD90C8D}"/>
    <hyperlink ref="J248" r:id="rId9" xr:uid="{148F3BDB-08F7-4384-B5C3-80EC49B1C814}"/>
    <hyperlink ref="J255" r:id="rId10" xr:uid="{E1418952-7C3C-41BB-935B-50DB9A1F59A3}"/>
    <hyperlink ref="J343" r:id="rId11" xr:uid="{2FB14F55-F927-41D1-8845-D6C380D289A5}"/>
    <hyperlink ref="J373" r:id="rId12" xr:uid="{C4B3FB0D-4ADB-4EA8-BF22-71EC401081AE}"/>
    <hyperlink ref="J243" r:id="rId13" xr:uid="{5C0E9535-0120-4CDC-A748-08E9734AAF4F}"/>
    <hyperlink ref="J259" r:id="rId14" xr:uid="{A6911902-C797-40B9-908F-74AB6F97B6AB}"/>
    <hyperlink ref="J377" r:id="rId15" xr:uid="{9888B818-7AD1-44E4-93E2-BC873B63A2AA}"/>
    <hyperlink ref="J232" r:id="rId16" xr:uid="{0C0B4ABA-D24C-40AC-A378-24AFAB3CF7F1}"/>
    <hyperlink ref="J252" r:id="rId17" xr:uid="{D683546A-DFCF-4655-BA87-EEAECEA3ADA5}"/>
    <hyperlink ref="J347" r:id="rId18" xr:uid="{55052FDF-8A25-440A-9D1F-04C5BFEC45CF}"/>
    <hyperlink ref="J588" r:id="rId19" xr:uid="{EA40A4F1-5741-4DCC-B25C-F505F0169FF9}"/>
    <hyperlink ref="J188" r:id="rId20" xr:uid="{90BC14BB-A50F-4783-9A2D-6FE41EAD096E}"/>
    <hyperlink ref="J39" r:id="rId21" xr:uid="{7BF19E45-3F42-4C4A-94B6-861789B0C16B}"/>
    <hyperlink ref="J426" r:id="rId22" xr:uid="{93F99F90-2974-40CC-B7F0-B77C95A5A247}"/>
    <hyperlink ref="J534" r:id="rId23" xr:uid="{28767A9F-9F5B-4AB2-B709-11A8C504E9F7}"/>
    <hyperlink ref="J35" r:id="rId24" xr:uid="{0DA56066-8493-4D8A-B88B-3DB63DEA867A}"/>
    <hyperlink ref="J47" r:id="rId25" xr:uid="{23C5F5F0-922A-49CC-84B0-CD7EAF2BFCDE}"/>
    <hyperlink ref="J439" r:id="rId26" xr:uid="{9CF37EBE-9D15-4D08-BDAF-02AA6F40ED38}"/>
    <hyperlink ref="J59" r:id="rId27" xr:uid="{E5AE86B3-3184-474E-8460-5AA878B91AE3}"/>
    <hyperlink ref="J449" r:id="rId28" xr:uid="{1E246BF4-C49A-4388-A84E-03836B6D1C20}"/>
    <hyperlink ref="J60" r:id="rId29" xr:uid="{D52C09B3-AEFC-4B5D-96EF-117A29406C52}"/>
    <hyperlink ref="J450" r:id="rId30" xr:uid="{2A9FDC59-C621-4841-A00C-7454D89D090E}"/>
    <hyperlink ref="J392" r:id="rId31" xr:uid="{13D617B9-2F9E-4A91-9D38-7C8ADF080004}"/>
    <hyperlink ref="J281" r:id="rId32" xr:uid="{F23B668A-790B-457D-94FA-24CBDE7DAE84}"/>
    <hyperlink ref="J283" r:id="rId33" xr:uid="{1E004F94-1DC1-43C5-8482-4F3BB8322DBC}"/>
    <hyperlink ref="J506" r:id="rId34" xr:uid="{4386B192-F4D5-4495-B427-771E11ACC3BB}"/>
    <hyperlink ref="J507" r:id="rId35" xr:uid="{3F9C4676-8F08-44F7-9FE8-BEF794751D0D}"/>
    <hyperlink ref="J317" r:id="rId36" xr:uid="{27A7F3E6-952F-42B5-99D5-F570580786D7}"/>
    <hyperlink ref="J504" r:id="rId37" xr:uid="{0005C1D8-D1AD-41B5-8C63-F36E8C466884}"/>
    <hyperlink ref="J61" r:id="rId38" xr:uid="{EF80F0C8-AD99-4D66-B908-5FA9B69CD902}"/>
    <hyperlink ref="J64" r:id="rId39" xr:uid="{8A27326C-C53A-42B1-AD2C-268E43C88917}"/>
    <hyperlink ref="J310" r:id="rId40" xr:uid="{E784AA96-C12F-424D-ABA6-18BD71864A8E}"/>
    <hyperlink ref="J451" r:id="rId41" xr:uid="{21C9CE0A-6DB8-4BD8-9EA9-64C6E11EAD7D}"/>
    <hyperlink ref="J499" r:id="rId42" xr:uid="{4B514478-32AE-43DB-BC68-245076C10A99}"/>
    <hyperlink ref="J10" r:id="rId43" xr:uid="{36AA7C7D-E2C9-42BC-A5BE-7048FEFACADC}"/>
    <hyperlink ref="J117:J141" r:id="rId44" display="https://cms.azed.gov/home/GetDocumentFile?id=5cc867ce1dcb25110864a10b" xr:uid="{C5C4CFE2-B3F3-481E-B294-575D68C3474D}"/>
    <hyperlink ref="J157" r:id="rId45" xr:uid="{16EA4FA2-5F10-41A1-AAF3-D94F60ADBCBF}"/>
    <hyperlink ref="J13" r:id="rId46" xr:uid="{6DC7ACF9-7960-4B1A-9396-6468FB32F126}"/>
    <hyperlink ref="J550" r:id="rId47" xr:uid="{26F5582B-C7D4-42C8-A01C-859BFA151214}"/>
    <hyperlink ref="J96" r:id="rId48" xr:uid="{EBE5D5A8-D830-4986-AAD9-8281C2357E93}"/>
    <hyperlink ref="J44" r:id="rId49" xr:uid="{7E9544C2-430C-4875-AE1D-4B5665C225B5}"/>
    <hyperlink ref="J218" r:id="rId50" xr:uid="{55C64D44-211B-494E-BC10-A3AC8F6C4E13}"/>
    <hyperlink ref="J118" r:id="rId51" xr:uid="{2434FE4C-1AEC-41C7-975F-11017968CB09}"/>
    <hyperlink ref="J222" r:id="rId52" xr:uid="{D27441EC-4985-4A33-ADE2-52EF7E726C13}"/>
    <hyperlink ref="J93" r:id="rId53" xr:uid="{8F9CEF45-7411-4CF8-AE0E-4C51979D147D}"/>
    <hyperlink ref="J115" r:id="rId54" xr:uid="{7B555ABF-AC67-44D8-99EE-700449480F91}"/>
    <hyperlink ref="J219" r:id="rId55" xr:uid="{0EDA1210-8134-43DC-A413-876050C50D28}"/>
    <hyperlink ref="J92" r:id="rId56" xr:uid="{9B07D5B0-0692-4021-BE42-1636F018C039}"/>
    <hyperlink ref="J114" r:id="rId57" xr:uid="{4ABAA75B-881F-4A3E-8869-F8CBB8EFB960}"/>
    <hyperlink ref="J217" r:id="rId58" xr:uid="{80F822F2-52DB-4926-9E34-8CF70DEA9084}"/>
    <hyperlink ref="J300" r:id="rId59" xr:uid="{77C073A1-6615-4EA1-829D-31C19D04BE23}"/>
    <hyperlink ref="J69" r:id="rId60" xr:uid="{2829C470-4D68-4D2E-94C9-6A146FC22689}"/>
    <hyperlink ref="J289" r:id="rId61" xr:uid="{156B10CA-DBC8-489D-934C-A157312780BB}"/>
    <hyperlink ref="J170" r:id="rId62" xr:uid="{13F1D1E8-E8CD-42CC-996E-9B2F2690B0B5}"/>
    <hyperlink ref="J171" r:id="rId63" xr:uid="{0C556450-B9F1-4882-9915-CE289421704D}"/>
    <hyperlink ref="J73" r:id="rId64" xr:uid="{7511F6EA-6525-4670-B688-E95CC0307817}"/>
    <hyperlink ref="J505" r:id="rId65" xr:uid="{1540CB32-C7F1-4CA8-9F40-31586B6C9CD9}"/>
    <hyperlink ref="J479" r:id="rId66" xr:uid="{509EB6E2-5B70-465E-9922-53D996AB0111}"/>
    <hyperlink ref="J533" r:id="rId67" xr:uid="{75262FC0-8285-42FD-B36B-254886F93C20}"/>
    <hyperlink ref="J65" r:id="rId68" xr:uid="{61A93D27-2651-4D20-9B42-FF53B8BD8792}"/>
    <hyperlink ref="J285" r:id="rId69" xr:uid="{4CF7DB0A-38BB-43BD-B56E-AD60BA615234}"/>
    <hyperlink ref="J74" r:id="rId70" xr:uid="{45091212-20BE-47F0-99C6-9861D08D1F41}"/>
    <hyperlink ref="J291" r:id="rId71" xr:uid="{6649D158-CEE8-4DC0-B1DC-349C6E22348A}"/>
    <hyperlink ref="J75" r:id="rId72" xr:uid="{1FC87F76-AA57-48A3-A902-6CE1E5131052}"/>
    <hyperlink ref="J292" r:id="rId73" xr:uid="{70AD37C2-4020-4645-BFD9-10044242F83B}"/>
    <hyperlink ref="J290" r:id="rId74" xr:uid="{32DA03EE-8388-432B-9381-78880F57ED91}"/>
    <hyperlink ref="J536" r:id="rId75" xr:uid="{86717136-9308-42DD-95F5-3F6BDE127D7D}"/>
    <hyperlink ref="J437" r:id="rId76" xr:uid="{8CC180FA-5580-43FF-AF57-ED11FF67E4EE}"/>
    <hyperlink ref="J413" r:id="rId77" xr:uid="{FFB298B2-9CEC-418B-9994-77EA982B4B6A}"/>
    <hyperlink ref="J339" r:id="rId78" xr:uid="{8B555DD6-4B1F-4B9C-AF8E-8952AF71B709}"/>
    <hyperlink ref="J145" r:id="rId79" xr:uid="{FA03AAB3-29C5-4672-B693-AD27D4BB93D0}"/>
    <hyperlink ref="J436" r:id="rId80" xr:uid="{C9E90984-E204-402D-B945-D3913FD8D52D}"/>
    <hyperlink ref="J412" r:id="rId81" xr:uid="{F8CD724C-FFA7-4497-AC01-F184D3AA62D0}"/>
    <hyperlink ref="J338" r:id="rId82" xr:uid="{53ABDC6F-46B3-42B7-A720-9F4DA17878ED}"/>
    <hyperlink ref="J144" r:id="rId83" xr:uid="{4D6D388E-2EC1-40B3-B24A-BA59B15E1E20}"/>
    <hyperlink ref="J435" r:id="rId84" xr:uid="{30845023-9FDA-46A3-8489-501670799D47}"/>
    <hyperlink ref="J411" r:id="rId85" xr:uid="{67AE2C37-3018-405C-9E8D-33E8DC99CF69}"/>
    <hyperlink ref="J337" r:id="rId86" xr:uid="{C34DD651-29D3-4E22-87A2-6A046A09DD7B}"/>
    <hyperlink ref="J143" r:id="rId87" xr:uid="{1B28DF19-D86E-4449-BAB4-C79483D62F19}"/>
    <hyperlink ref="J465" r:id="rId88" xr:uid="{2B494752-C9F5-41CC-8CCF-C58B2C9FC42F}"/>
    <hyperlink ref="J28" r:id="rId89" xr:uid="{06E9AF02-D09B-4A07-A2F7-D0E959C77598}"/>
    <hyperlink ref="J510" r:id="rId90" xr:uid="{513BB7E3-5F1B-4458-97CE-77465BC15736}"/>
    <hyperlink ref="J326" r:id="rId91" xr:uid="{3BD05A9C-CD83-4A2C-9564-232DC22E0BCA}"/>
    <hyperlink ref="J42" r:id="rId92" xr:uid="{F2CF551E-62CB-48A0-A229-A3921271FD3A}"/>
    <hyperlink ref="J544" r:id="rId93" xr:uid="{50534EE0-B187-4FF7-9B49-9219C8929989}"/>
    <hyperlink ref="J472" r:id="rId94" xr:uid="{5E69623C-CDAD-4095-8BDE-71C8C2DAD611}"/>
    <hyperlink ref="J526" r:id="rId95" xr:uid="{3CF5F777-177C-4062-B992-C9C5EEBDBBC1}"/>
    <hyperlink ref="J471" r:id="rId96" xr:uid="{0A33424F-871F-47C0-85D8-DC3603B46A1A}"/>
    <hyperlink ref="J480" r:id="rId97" xr:uid="{EF3FD8FA-CD74-435E-966C-7C9439705972}"/>
    <hyperlink ref="J81" r:id="rId98" xr:uid="{5A1E1D87-E3B9-4531-BEFC-C060E4BABCE5}"/>
    <hyperlink ref="J335" r:id="rId99" xr:uid="{CAAE2795-1B53-4DF8-BD5C-35E624855518}"/>
    <hyperlink ref="J559" r:id="rId100" xr:uid="{75C0EFBC-852D-4A11-AD5A-1715D4612E80}"/>
    <hyperlink ref="J485" r:id="rId101" xr:uid="{CB3E4F6D-E4C7-4D26-AFF2-942523EFC722}"/>
    <hyperlink ref="J482" r:id="rId102" xr:uid="{C02D492E-1C1D-4D0D-9B38-6BF144E63E5C}"/>
    <hyperlink ref="J545" r:id="rId103" xr:uid="{A992F50A-8485-4D29-B48A-CEB56029E6C3}"/>
    <hyperlink ref="J473" r:id="rId104" xr:uid="{92656865-3F78-4884-A4CC-E0E97E857BE4}"/>
    <hyperlink ref="J527" r:id="rId105" xr:uid="{4E53D14A-F294-4FA5-A15E-E6BF1D83E985}"/>
    <hyperlink ref="J546" r:id="rId106" xr:uid="{24E65B54-6096-4E89-9C6C-84F431DBC9C6}"/>
    <hyperlink ref="J474" r:id="rId107" xr:uid="{22F61DD5-A7C5-4F94-9FCD-85A2ABCA6188}"/>
    <hyperlink ref="J475" r:id="rId108" xr:uid="{14B1339E-ADDF-4A9A-BE71-2DD8EF8DB1FE}"/>
    <hyperlink ref="J528" r:id="rId109" xr:uid="{554CE89B-09F1-48EF-8591-49FD6C8984E7}"/>
    <hyperlink ref="J348" r:id="rId110" xr:uid="{52E76BE9-3A62-4A8D-8CDE-6DFCC0DFE6E9}"/>
    <hyperlink ref="J349" r:id="rId111" xr:uid="{7917FCA0-95D3-4F51-8CE9-4035E08A555D}"/>
    <hyperlink ref="J561" r:id="rId112" xr:uid="{51AC41CC-B1A5-4694-B304-35CBCBB1C851}"/>
    <hyperlink ref="J195" r:id="rId113" xr:uid="{8A2AA065-CCC2-4231-9E7E-D8FAEAECF7B9}"/>
    <hyperlink ref="J209" r:id="rId114" xr:uid="{65294CED-2761-4E3A-8C3A-90ADE7EBD2A2}"/>
    <hyperlink ref="J210" r:id="rId115" xr:uid="{BD4788B4-786F-4E9B-877C-BA0AF57B8034}"/>
    <hyperlink ref="J233" r:id="rId116" xr:uid="{752669FF-997D-45AE-A202-555E5E858A47}"/>
    <hyperlink ref="J364" r:id="rId117" xr:uid="{15900BD9-6B5A-40A3-AB0A-E0C6A1C03DFE}"/>
    <hyperlink ref="J427" r:id="rId118" xr:uid="{CFF0C405-4835-4AB6-B429-5846E67F49B2}"/>
    <hyperlink ref="J123" r:id="rId119" xr:uid="{D8F80D2B-45FF-45A5-B5CA-4452DDBB95CE}"/>
    <hyperlink ref="J191" r:id="rId120" xr:uid="{3FFA2D36-3647-4118-B462-2BC47E5F63C9}"/>
    <hyperlink ref="J192" r:id="rId121" xr:uid="{D1DB1A64-0252-4E4B-A702-9CB3D0DF2CAC}"/>
    <hyperlink ref="J168" r:id="rId122" xr:uid="{7984E8B2-E0B2-49C6-849E-D3559D8F9D54}"/>
    <hyperlink ref="J325" r:id="rId123" xr:uid="{70AB867F-59F0-4673-B125-AB756A090AB4}"/>
    <hyperlink ref="J190" r:id="rId124" xr:uid="{29ABE53B-896B-490F-93CD-E9633182C06B}"/>
    <hyperlink ref="J279" r:id="rId125" xr:uid="{10398D6E-EFDB-46AB-94B0-479A3AE83EDE}"/>
    <hyperlink ref="J187" r:id="rId126" xr:uid="{9C2AE148-6AA1-4188-A3F5-DBE6F67217D4}"/>
    <hyperlink ref="J94" r:id="rId127" xr:uid="{C49BDE41-B600-4DD5-AEF6-2F0DDDC067D5}"/>
    <hyperlink ref="J45" r:id="rId128" xr:uid="{0CF19D5C-2696-4E19-B197-14EB1D6F65A8}"/>
    <hyperlink ref="J116" r:id="rId129" xr:uid="{DFB31A13-18FE-4C4A-98C7-D01BFC8ED8C4}"/>
    <hyperlink ref="J220" r:id="rId130" xr:uid="{9CDB36F8-87BD-469A-8944-DFBCA9B70E36}"/>
    <hyperlink ref="J167" r:id="rId131" xr:uid="{2D5B5074-DDCB-4B3D-A03C-374004479803}"/>
    <hyperlink ref="J509" r:id="rId132" xr:uid="{AA50C7CF-3956-4074-B220-C40F8EA8ED23}"/>
    <hyperlink ref="J26" r:id="rId133" xr:uid="{296BB6B0-8D6D-45BE-AD06-D55565734ACD}"/>
    <hyperlink ref="J27" r:id="rId134" xr:uid="{AE29A91A-5FB5-4921-B01F-39B81F52356E}"/>
    <hyperlink ref="J365" r:id="rId135" xr:uid="{780B597D-710D-47C3-A60A-9F9F971838A5}"/>
    <hyperlink ref="J23" r:id="rId136" xr:uid="{E1E6D678-7441-4135-9286-9985962B7BE1}"/>
    <hyperlink ref="J17" r:id="rId137" xr:uid="{1C9A4485-9C2E-4002-A167-8B31AFCE9ADB}"/>
    <hyperlink ref="J461" r:id="rId138" xr:uid="{5A4C52D8-680C-4259-BF43-7A98E95004CF}"/>
    <hyperlink ref="J20" r:id="rId139" xr:uid="{9CC056FC-230E-49B1-B13F-D8B86C7F743C}"/>
    <hyperlink ref="J486" r:id="rId140" xr:uid="{328E4386-2686-4BDB-8DEE-C4F73A64E54C}"/>
    <hyperlink ref="J462" r:id="rId141" xr:uid="{5AF3238D-8901-4075-B573-651645C3520F}"/>
    <hyperlink ref="J398" r:id="rId142" xr:uid="{6CBCCC5C-8810-4F86-B3CD-E9E96086F5FB}"/>
    <hyperlink ref="J18" r:id="rId143" xr:uid="{05B2B781-6F04-49FF-A9C5-749AC0C5E9AC}"/>
    <hyperlink ref="J419" r:id="rId144" xr:uid="{BAD531D6-7F3A-427E-A971-6DCF3CA4701B}"/>
    <hyperlink ref="J32" r:id="rId145" xr:uid="{AECF021A-8B57-48ED-893C-EF760E4CCCD9}"/>
    <hyperlink ref="J16" r:id="rId146" xr:uid="{59DAF21B-4262-4EF3-B29B-AC72C507BCD3}"/>
    <hyperlink ref="J24" r:id="rId147" xr:uid="{EB3AD5F8-7079-4F12-A1FF-9304A86AE921}"/>
    <hyperlink ref="J15" r:id="rId148" xr:uid="{4F023196-3B07-4078-92F8-D9889A1D1ED5}"/>
    <hyperlink ref="J33" r:id="rId149" xr:uid="{B0B2D9B2-800B-4B97-B691-D044084D1E69}"/>
    <hyperlink ref="J498" r:id="rId150" xr:uid="{C3E70882-6311-48C9-AAE1-4160A120D82E}"/>
    <hyperlink ref="J67" r:id="rId151" xr:uid="{85B362B9-A80B-40F4-B067-F526CE32521B}"/>
    <hyperlink ref="J80" r:id="rId152" xr:uid="{1820929B-C08F-4E7C-A188-2B646B4D3633}"/>
    <hyperlink ref="J79" r:id="rId153" xr:uid="{94609A50-506F-4B06-9D9A-216A0E92AF28}"/>
    <hyperlink ref="J78" r:id="rId154" xr:uid="{34769F5D-8CE0-4CA7-8649-15BF9DD3AD13}"/>
    <hyperlink ref="J77" r:id="rId155" xr:uid="{F017B7D9-A7DF-4534-8023-44B790DDE0AD}"/>
    <hyperlink ref="J71" r:id="rId156" xr:uid="{96116579-F892-4E7B-86BE-5E1C28E25614}"/>
    <hyperlink ref="J502" r:id="rId157" xr:uid="{C59880BF-743C-45BB-A858-BDA91CDF15C5}"/>
    <hyperlink ref="J315" r:id="rId158" xr:uid="{867872BE-4280-4260-9E9D-7360B7F63358}"/>
    <hyperlink ref="J484" r:id="rId159" xr:uid="{0C83DF85-961F-4D69-936A-8706C3273364}"/>
    <hyperlink ref="J495" r:id="rId160" xr:uid="{8A76D8BE-6EB9-47FC-990B-CB15DFB34285}"/>
    <hyperlink ref="J481" r:id="rId161" xr:uid="{6E78990A-758E-426C-8345-E28E98A747F5}"/>
    <hyperlink ref="J508" r:id="rId162" xr:uid="{2EF28FA6-5F2B-4ACA-BC15-E2B5FBFA3366}"/>
    <hyperlink ref="J503" r:id="rId163" xr:uid="{025766D8-ABF6-4F83-BABA-AB92C898FEC6}"/>
    <hyperlink ref="J452" r:id="rId164" xr:uid="{43D7A29E-D94D-4C07-B9F4-18FBE9451041}"/>
    <hyperlink ref="J316" r:id="rId165" xr:uid="{5B490D7B-EB41-471E-ADDA-46ED97C3F403}"/>
    <hyperlink ref="J313" r:id="rId166" xr:uid="{D1049DF0-FAD3-4254-8FFE-5B2B48CBE5A2}"/>
    <hyperlink ref="J68" r:id="rId167" xr:uid="{6C530320-AA32-45BC-9A70-862B18B3A6A2}"/>
    <hyperlink ref="J470" r:id="rId168" xr:uid="{06AFCB8E-2D8C-4426-A70F-AEFCE7DDF487}"/>
    <hyperlink ref="J405" r:id="rId169" xr:uid="{DC9CF7A0-F190-403F-89ED-886993312BBF}"/>
    <hyperlink ref="J204" r:id="rId170" xr:uid="{E50B139F-8A57-4176-A265-DD12CA6EAC9B}"/>
    <hyperlink ref="J459" r:id="rId171" xr:uid="{7A090587-56C9-4E4C-A262-D05E4FC22CD9}"/>
    <hyperlink ref="J208" r:id="rId172" xr:uid="{9C539DCF-49B5-4D56-9FE5-B523BD3106B9}"/>
    <hyperlink ref="J236" r:id="rId173" xr:uid="{D8A184EB-20CE-474D-B471-1D065019E366}"/>
    <hyperlink ref="J401" r:id="rId174" xr:uid="{CE550186-B2A2-4B2F-93F8-3DEC02322B97}"/>
    <hyperlink ref="J202" r:id="rId175" xr:uid="{368C489B-B526-4514-8CDB-EB2C0E14F754}"/>
    <hyperlink ref="J203" r:id="rId176" xr:uid="{ADA969BD-4619-49AB-9FD7-19E81372BFD5}"/>
    <hyperlink ref="J275" r:id="rId177" xr:uid="{8803201C-071A-4734-BECF-0033A0F9D377}"/>
    <hyperlink ref="J271" r:id="rId178" xr:uid="{35B47784-F270-47FF-A7A8-D51D324E3FBD}"/>
    <hyperlink ref="J605" r:id="rId179" xr:uid="{8DFD47A8-92C2-4921-84BB-9B17C85B5A00}"/>
    <hyperlink ref="J383" r:id="rId180" xr:uid="{A19C19CC-6396-420D-BF03-C675BB69C85A}"/>
    <hyperlink ref="J382" r:id="rId181" xr:uid="{8FFAC6E1-4CEC-47C6-81F2-FF676C865B82}"/>
    <hyperlink ref="J396" r:id="rId182" xr:uid="{9329F65E-521A-460E-A551-F0CB24581071}"/>
    <hyperlink ref="J395" r:id="rId183" xr:uid="{9FF8D992-4C08-404E-BB92-8E6D2A2DA7CF}"/>
    <hyperlink ref="J604" r:id="rId184" xr:uid="{C96812F1-460D-4469-9732-4286C51E6CFD}"/>
    <hyperlink ref="J177" r:id="rId185" xr:uid="{11EF2AA2-37A7-41FB-AE0D-2612200AEDE2}"/>
    <hyperlink ref="J165" r:id="rId186" xr:uid="{21D38CCA-48DF-479D-8629-5D86572593FC}"/>
    <hyperlink ref="J176" r:id="rId187" xr:uid="{436FE72E-DEC7-4BF0-9C3D-198935329F88}"/>
    <hyperlink ref="J164" r:id="rId188" xr:uid="{0A3B2973-5123-4FCD-A4A3-6A3D8DD7422D}"/>
    <hyperlink ref="J163" r:id="rId189" xr:uid="{39A0DC1D-6B43-4985-9031-DCDAE30C00F7}"/>
    <hyperlink ref="J407" r:id="rId190" xr:uid="{D8F7958F-8A7E-426C-85A3-9979ACD90887}"/>
    <hyperlink ref="J205" r:id="rId191" xr:uid="{71CABFE1-A913-456B-8E92-E52495D10507}"/>
    <hyperlink ref="J515" r:id="rId192" xr:uid="{0CE0CFB2-9DF9-48A4-B349-DC2E3E511710}"/>
    <hyperlink ref="J463" r:id="rId193" xr:uid="{A1A913B4-46AB-4EE7-961C-37095A8B8187}"/>
    <hyperlink ref="J560" r:id="rId194" xr:uid="{5BD78A91-80F7-4136-9F4B-6933CF3105EC}"/>
    <hyperlink ref="J196" r:id="rId195" xr:uid="{754B9308-775B-441D-92C7-AE9439B5FE0C}"/>
    <hyperlink ref="J286" r:id="rId196" xr:uid="{B2289BF7-4338-4826-832D-4144323D7469}"/>
    <hyperlink ref="J40" r:id="rId197" xr:uid="{F04259A4-B392-4CD3-85A8-364439E2BAC8}"/>
    <hyperlink ref="J34" r:id="rId198" xr:uid="{B54BF4BC-3E15-4546-A7DD-39ED5DF11FA4}"/>
    <hyperlink ref="J43" r:id="rId199" xr:uid="{EF0B484E-4687-4363-9CF4-23188EF4A540}"/>
    <hyperlink ref="J298" r:id="rId200" xr:uid="{97C0B53B-C503-44FC-A886-E03A54459F40}"/>
    <hyperlink ref="J539" r:id="rId201" xr:uid="{AD1C387D-D57A-4FDC-82B2-A255C906DCB0}"/>
    <hyperlink ref="J366" r:id="rId202" xr:uid="{DCBD7663-50D7-47D5-A1D2-3D6713E446EF}"/>
    <hyperlink ref="J297" r:id="rId203" xr:uid="{7AC29C99-69B2-4B10-8F13-A74A4ABBA444}"/>
    <hyperlink ref="J399" r:id="rId204" xr:uid="{D0435E25-6C38-4EA5-89DE-36310FB3E0DE}"/>
    <hyperlink ref="J458" r:id="rId205" xr:uid="{00DE4EF2-984B-41CB-8F91-B20B96C43382}"/>
    <hyperlink ref="J265" r:id="rId206" xr:uid="{A7AB5F72-B098-46AA-ACBA-18F025ABBB9C}"/>
    <hyperlink ref="J410" r:id="rId207" xr:uid="{E01FCEAF-43FF-421A-A446-5754456194FC}"/>
    <hyperlink ref="J466" r:id="rId208" xr:uid="{3186B0EC-7E7B-4F9C-8CF2-9D8057D4B28D}"/>
    <hyperlink ref="J538" r:id="rId209" xr:uid="{3429864E-1142-4BE8-9812-3F3F30C25651}"/>
    <hyperlink ref="J457" r:id="rId210" xr:uid="{97D3C7F0-E544-4173-8823-9AB6DC1790BD}"/>
    <hyperlink ref="J418" r:id="rId211" xr:uid="{0D7DC756-E0FD-4955-BA4C-BCA587239412}"/>
    <hyperlink ref="J489" r:id="rId212" xr:uid="{DB4A8B6F-DCCB-4226-95C6-A84F44851D34}"/>
    <hyperlink ref="J537" r:id="rId213" xr:uid="{111DC9A6-CB8F-4223-A3E8-3E14114483AB}"/>
    <hyperlink ref="J487" r:id="rId214" xr:uid="{92DF0C91-B077-494B-9EAF-905073BECEEB}"/>
    <hyperlink ref="J525" r:id="rId215" xr:uid="{8DE35883-443B-47EF-84C2-3DBF67C86F69}"/>
    <hyperlink ref="J403" r:id="rId216" xr:uid="{E08CB210-9E55-466D-BB60-E9517FB506FE}"/>
    <hyperlink ref="J402" r:id="rId217" xr:uid="{DAFC6850-2924-44E1-A7CE-E0CCFB7BB615}"/>
    <hyperlink ref="J370" r:id="rId218" xr:uid="{99F20244-DAAD-45AE-840A-43C61D6A88EA}"/>
    <hyperlink ref="J430" r:id="rId219" xr:uid="{5CA48EEA-66ED-4307-8C96-84D9E65879D8}"/>
    <hyperlink ref="J361" r:id="rId220" xr:uid="{A68E3070-FD32-4FEB-B7A2-6B67C0537A65}"/>
    <hyperlink ref="J360" r:id="rId221" xr:uid="{BC84AE65-BB01-4A75-AFD8-6B469BCB916A}"/>
    <hyperlink ref="J359" r:id="rId222" xr:uid="{B007AADB-C5C5-4AB6-9A83-86A5C7B6FA3C}"/>
    <hyperlink ref="J358" r:id="rId223" xr:uid="{993610B8-5090-4EED-9475-468F197657FB}"/>
    <hyperlink ref="J353" r:id="rId224" xr:uid="{8E4D4AFA-EC76-451E-9AC3-09C26B8AD59C}"/>
    <hyperlink ref="J352" r:id="rId225" xr:uid="{7CE05A72-7E7D-409C-9950-6A4F0D4F3784}"/>
    <hyperlink ref="J320" r:id="rId226" xr:uid="{DBCA29F4-52FA-4442-8CC3-E387B8E913A1}"/>
    <hyperlink ref="J319" r:id="rId227" xr:uid="{51F8076B-DAFD-42EF-9CD4-4D7B2DB9C7E3}"/>
    <hyperlink ref="J314" r:id="rId228" xr:uid="{04B9AA23-5FEB-4EFC-B7E3-D736D7A8B8CE}"/>
    <hyperlink ref="J309" r:id="rId229" xr:uid="{47F6B474-11D7-4142-841E-FBDE6EBF6E7F}"/>
    <hyperlink ref="J308" r:id="rId230" xr:uid="{A7DE14E4-AB35-43CD-AFD6-502C1FC07470}"/>
    <hyperlink ref="J307" r:id="rId231" xr:uid="{D6AF642F-E847-429B-A241-44EF17265113}"/>
    <hyperlink ref="J306" r:id="rId232" xr:uid="{B915039D-9C35-4473-B2CB-4F478145215B}"/>
    <hyperlink ref="J305" r:id="rId233" xr:uid="{9277A352-769F-46AE-86B7-AD1BB888A5E6}"/>
    <hyperlink ref="J304" r:id="rId234" xr:uid="{4648A0E7-59E6-4F34-85CD-36E1B2F7001B}"/>
    <hyperlink ref="J303" r:id="rId235" xr:uid="{6A3B719A-52D8-4D13-8D53-A56C70F29E92}"/>
    <hyperlink ref="J302" r:id="rId236" xr:uid="{E3B9CCDF-12BE-4A96-8C3E-09947D457263}"/>
    <hyperlink ref="J301" r:id="rId237" xr:uid="{66B4DB37-DA11-44E1-8878-1612EAF52552}"/>
    <hyperlink ref="J295" r:id="rId238" xr:uid="{C0DC0A58-79EA-4800-A2E3-73BBE09918DC}"/>
    <hyperlink ref="J215" r:id="rId239" xr:uid="{D3E7E557-DA8B-4272-AC49-53D31FF4EE68}"/>
    <hyperlink ref="J214" r:id="rId240" xr:uid="{261BB55A-F65E-4ED6-9071-9DE2917C3E2F}"/>
    <hyperlink ref="J213" r:id="rId241" xr:uid="{5D6F9B80-6048-47B0-BF38-2E57FB01E29E}"/>
    <hyperlink ref="J212" r:id="rId242" xr:uid="{B330C5D9-6409-4B6D-BCBA-844467DEA49D}"/>
    <hyperlink ref="J211" r:id="rId243" xr:uid="{A73DCC07-4A72-467F-96AF-3E37AE4E2FA8}"/>
    <hyperlink ref="J198" r:id="rId244" xr:uid="{60DC117E-B38E-458D-8C5B-253716CD5886}"/>
    <hyperlink ref="J189" r:id="rId245" xr:uid="{89E059E9-E9F9-4914-8A51-6AE5D6856914}"/>
    <hyperlink ref="J553" r:id="rId246" xr:uid="{B6348506-B865-4741-A09D-B82ECD8B5374}"/>
    <hyperlink ref="J554" r:id="rId247" xr:uid="{1D8E2DB4-8472-487E-82EB-F0BF40782552}"/>
    <hyperlink ref="J555" r:id="rId248" xr:uid="{37CED702-7F7C-4372-9560-C74225E00AE2}"/>
    <hyperlink ref="J103" r:id="rId249" xr:uid="{C1DAFFE4-5765-4DEE-B200-0511AA29B2C4}"/>
    <hyperlink ref="J102" r:id="rId250" xr:uid="{C547CE0D-3135-47CF-A39E-331ABAB9482B}"/>
    <hyperlink ref="J234" r:id="rId251" xr:uid="{1C545936-70B9-4E6E-A8D9-7BA7AC481AB0}"/>
    <hyperlink ref="J49" r:id="rId252" xr:uid="{D5EC510B-2C45-4BAB-949B-F1695437B415}"/>
    <hyperlink ref="J38" r:id="rId253" xr:uid="{C979CA67-0673-4380-91B9-A62034BBC484}"/>
    <hyperlink ref="J37" r:id="rId254" xr:uid="{F2A0D986-96A9-4DF9-A33D-5AADC47742BD}"/>
    <hyperlink ref="J36" r:id="rId255" xr:uid="{B415EB2A-57A7-4023-B1B3-E4D97CDFA29E}"/>
    <hyperlink ref="J25" r:id="rId256" xr:uid="{54585184-AE41-47A1-ABCD-DF65825A21F7}"/>
    <hyperlink ref="J14" r:id="rId257" xr:uid="{00FCE030-0F9D-4D6D-BD68-5E0C83DF4812}"/>
    <hyperlink ref="J12" r:id="rId258" xr:uid="{11FFD90E-6C59-4900-BE87-6CD35F5637A2}"/>
    <hyperlink ref="J11" r:id="rId259" xr:uid="{AB075905-503A-4286-8F83-1AE9E109CF50}"/>
    <hyperlink ref="J7" r:id="rId260" xr:uid="{AF7F8C31-C005-49AA-978D-2E5DB9B6CDF1}"/>
    <hyperlink ref="J6" r:id="rId261" xr:uid="{37C66CD5-5F9A-4200-8070-B0BB4BB8EDA5}"/>
    <hyperlink ref="J5" r:id="rId262" xr:uid="{D6C3A100-C8F7-440C-B6DC-7199F953EDAB}"/>
    <hyperlink ref="J4" r:id="rId263" xr:uid="{8ACE4F47-A66B-4F48-9700-F497F129A1D0}"/>
    <hyperlink ref="J608" r:id="rId264" xr:uid="{27C105F8-4FCA-4A95-8199-63E5F5494453}"/>
    <hyperlink ref="J603" r:id="rId265" xr:uid="{6A6688F0-E267-4EAF-A136-3B9F66CCF224}"/>
    <hyperlink ref="J595" r:id="rId266" xr:uid="{E39859C7-DB3F-4D44-B378-54F6BBBF3FED}"/>
    <hyperlink ref="J429" r:id="rId267" xr:uid="{DBC86252-832A-4EAD-8818-473B763FB888}"/>
    <hyperlink ref="J431" r:id="rId268" xr:uid="{D60AF5BA-CD02-435C-BBA0-6495BF84FF66}"/>
    <hyperlink ref="J441" r:id="rId269" xr:uid="{AF263AC2-48D5-4DC8-A45A-29EA8F8B7C65}"/>
    <hyperlink ref="J442" r:id="rId270" xr:uid="{48D6A41F-5748-44E6-B916-CE5EE5A6686B}"/>
    <hyperlink ref="J443" r:id="rId271" xr:uid="{60D3FCFE-0398-4923-A32F-EDD231E890EE}"/>
    <hyperlink ref="J444" r:id="rId272" xr:uid="{34933BCD-482D-4C1C-8F05-C308693543E7}"/>
    <hyperlink ref="J445" r:id="rId273" xr:uid="{BC49E3D4-D6B9-4312-BB32-F74FB20488B8}"/>
    <hyperlink ref="J446" r:id="rId274" xr:uid="{40EE9D99-AB17-4C6F-9369-3173EF45BFC2}"/>
    <hyperlink ref="J447" r:id="rId275" xr:uid="{C45EE624-C2BE-4A72-A532-CC18CAB1BB89}"/>
    <hyperlink ref="J448" r:id="rId276" xr:uid="{6BFFBC71-123B-406F-9B27-590B54340C5F}"/>
    <hyperlink ref="J488" r:id="rId277" xr:uid="{04C16BDA-63D7-4F06-AB7C-E6D924D0FF54}"/>
    <hyperlink ref="J496" r:id="rId278" xr:uid="{632FCA0A-D532-4181-83C3-373FC8A12C7B}"/>
    <hyperlink ref="J497" r:id="rId279" xr:uid="{5530747B-1B64-433A-921C-3CF9FAE4C2AC}"/>
    <hyperlink ref="J8" r:id="rId280" xr:uid="{DAEB72B9-B0C7-42B4-8357-33CCA532B300}"/>
    <hyperlink ref="J142" r:id="rId281" xr:uid="{DBB55FD4-47C3-4915-816F-B1E414D1FC0A}"/>
    <hyperlink ref="J606" r:id="rId282" xr:uid="{F31C7A76-C134-4F61-A91C-BD29448AE762}"/>
    <hyperlink ref="J434" r:id="rId283" xr:uid="{BA5D4939-DDC7-4EDB-B5FE-D8EABB257E65}"/>
    <hyperlink ref="J31" r:id="rId284" xr:uid="{D9768F83-F182-4422-97B5-22A9500F6BAC}"/>
    <hyperlink ref="J282" r:id="rId285" xr:uid="{1D852BB3-58E1-45B6-864C-6BF8AEC87352}"/>
    <hyperlink ref="J137" r:id="rId286" xr:uid="{820BEB30-EA5B-4FFD-AA84-2D9570342F28}"/>
    <hyperlink ref="J156" r:id="rId287" xr:uid="{032D3E2E-385A-4FA9-B6C4-8DC8C155D127}"/>
    <hyperlink ref="J357" r:id="rId288" xr:uid="{D71E56F6-0D6C-4EC9-9953-2D3A54687C81}"/>
    <hyperlink ref="J406" r:id="rId289" xr:uid="{098FC1B6-2D48-41D4-85BB-649CDA0C93A7}"/>
    <hyperlink ref="J140" r:id="rId290" xr:uid="{2CE24955-D4D8-431A-80A9-7AC2183314B6}"/>
    <hyperlink ref="J141" r:id="rId291" xr:uid="{5BC73C51-1146-492C-8E33-9D80DCAFF93C}"/>
    <hyperlink ref="J139" r:id="rId292" xr:uid="{ED5696D6-C5AD-4847-899C-FC187995CFD6}"/>
    <hyperlink ref="J355" r:id="rId293" xr:uid="{D1B45281-C87A-435D-BC6D-E1243BC22056}"/>
    <hyperlink ref="J432" r:id="rId294" xr:uid="{3F908739-F2E5-4485-A289-F4D3A4A585C5}"/>
    <hyperlink ref="J9" r:id="rId295" xr:uid="{C5C94D83-39E4-4E6F-9FC0-393C31705D35}"/>
    <hyperlink ref="J136" r:id="rId296" xr:uid="{9CF73AA7-EEB5-4DEB-9CAC-AB0567B342E9}"/>
    <hyperlink ref="J155" r:id="rId297" xr:uid="{EFEE3D2D-2915-4D40-ABD1-A3A2D240F39E}"/>
    <hyperlink ref="J557" r:id="rId298" xr:uid="{5F583F20-EAE6-41F2-99C2-1D4C51B679BE}"/>
    <hyperlink ref="J323" r:id="rId299" xr:uid="{24607B7A-6154-4716-8E16-8FF6B32225C6}"/>
    <hyperlink ref="J356" r:id="rId300" xr:uid="{816AD963-00B6-4256-BA8C-C2DF9F557965}"/>
    <hyperlink ref="J433" r:id="rId301" xr:uid="{081D8EAE-95F0-471D-8E04-CECB12BBA705}"/>
    <hyperlink ref="J547" r:id="rId302" xr:uid="{F39C2E0D-EDBE-4B64-B84E-0F9C031EBB0C}"/>
    <hyperlink ref="J194" r:id="rId303" xr:uid="{9F9618A4-7386-43CD-9991-126563CFDCA8}"/>
    <hyperlink ref="J19" r:id="rId304" xr:uid="{99C0A66A-C67E-40E8-BC0A-CAE91AA7A1B7}"/>
    <hyperlink ref="J106" r:id="rId305" xr:uid="{D6CCB502-9BAA-4218-A1D8-D2F9150204F8}"/>
    <hyperlink ref="J105" r:id="rId306" xr:uid="{04EF0F51-AB19-441C-97D1-1CF42BAF58F6}"/>
    <hyperlink ref="J104" r:id="rId307" xr:uid="{67013FCD-90A8-4DED-98C6-ADBD874521BC}"/>
    <hyperlink ref="J101" r:id="rId308" xr:uid="{0DD0A16D-71E9-4F07-84D5-FE52B138A16F}"/>
    <hyperlink ref="J100" r:id="rId309" xr:uid="{B4BFE089-EE7B-47ED-A3FE-BFB678AD2921}"/>
    <hyperlink ref="J107" r:id="rId310" xr:uid="{6C419DD2-81D9-4058-962F-A21D04ABD776}"/>
    <hyperlink ref="J408" r:id="rId311" xr:uid="{C85EF290-31C6-4CD8-8D3F-5EC469176FEC}"/>
    <hyperlink ref="J91" r:id="rId312" xr:uid="{D3863548-255E-4E4A-B9C1-7F506A4CED10}"/>
    <hyperlink ref="J86" r:id="rId313" xr:uid="{01DC0F05-A02B-46C1-801B-1F66072F1C93}"/>
    <hyperlink ref="J85" r:id="rId314" xr:uid="{EBA607EF-B20C-475E-AA99-8BE5C90B00D3}"/>
    <hyperlink ref="J84" r:id="rId315" xr:uid="{AF962B3F-C0C1-4AE6-B1DD-5172ACE42223}"/>
    <hyperlink ref="J83" r:id="rId316" xr:uid="{AA284DA8-32D7-49E8-80DC-B04E23C434A0}"/>
    <hyperlink ref="J109" r:id="rId317" xr:uid="{322F4337-1904-4892-BA8F-9EA1FE708805}"/>
    <hyperlink ref="J108" r:id="rId318" xr:uid="{EC7F8875-043F-476A-9BD5-B91A6EB14737}"/>
    <hyperlink ref="J54" r:id="rId319" xr:uid="{BA4921B3-CAE0-4EDB-AA65-BD19E7D80587}"/>
    <hyperlink ref="J409" r:id="rId320" xr:uid="{80A2B24B-6F52-45DC-8F6C-109C3CF4D873}"/>
    <hyperlink ref="J404" r:id="rId321" xr:uid="{5168CCE2-97BA-4F4E-97F1-518E14DD478D}"/>
    <hyperlink ref="J513" r:id="rId322" xr:uid="{B0468010-1892-458B-8570-81CF013D85D3}"/>
    <hyperlink ref="J330" r:id="rId323" xr:uid="{F3B72121-23FE-4360-9C13-BBD453DCF783}"/>
    <hyperlink ref="J514" r:id="rId324" xr:uid="{935DFFD9-2FA2-484E-BCE9-05561DBD67F3}"/>
    <hyperlink ref="J516" r:id="rId325" xr:uid="{11AB1251-9E64-4A8C-9F03-3256474553F1}"/>
    <hyperlink ref="J517" r:id="rId326" xr:uid="{E8506E3B-4E34-4BE5-ACEA-365189B94BFA}"/>
    <hyperlink ref="J332" r:id="rId327" xr:uid="{30CCC675-FF50-44C6-8585-3141524433A9}"/>
    <hyperlink ref="J331" r:id="rId328" xr:uid="{586325B7-42BB-4220-A8F9-54DCFD6005B6}"/>
    <hyperlink ref="J521" r:id="rId329" xr:uid="{BE4B7FE2-D23A-4F37-A07C-6B2B14959638}"/>
    <hyperlink ref="J333" r:id="rId330" xr:uid="{09E07083-3D17-44B7-B258-27C8AF258C2A}"/>
    <hyperlink ref="J520" r:id="rId331" xr:uid="{90EA23C3-DC2C-4368-8C73-EB9AC3DD8C94}"/>
    <hyperlink ref="J519" r:id="rId332" xr:uid="{F4F55E08-17C6-464A-A80E-ED45FA945974}"/>
    <hyperlink ref="J76" r:id="rId333" xr:uid="{3A3F90DA-7F26-43FB-9683-0F581B9775D7}"/>
    <hyperlink ref="J518" r:id="rId334" xr:uid="{DE60C57A-B55A-40B0-AD69-E5497C2EB3F9}"/>
    <hyperlink ref="J166" r:id="rId335" xr:uid="{95CFEAE4-7318-4A7C-9A50-D0F1B3623081}"/>
    <hyperlink ref="J178" r:id="rId336" xr:uid="{16C3BFAA-243D-44AF-B461-9D1EE7386F2E}"/>
    <hyperlink ref="J394" r:id="rId337" xr:uid="{65323C81-670B-47B5-A175-7491FC770710}"/>
    <hyperlink ref="J381" r:id="rId338" xr:uid="{5D77AE7A-329B-42DE-8FBD-D011B00FD5B8}"/>
    <hyperlink ref="J280" r:id="rId339" xr:uid="{5AF98E2B-7B9B-411C-86A6-08FDA8E95BF9}"/>
    <hyperlink ref="J607" r:id="rId340" xr:uid="{B5C2E8CD-C00F-486A-9A86-60E1D4DC46F5}"/>
    <hyperlink ref="J287" r:id="rId341" xr:uid="{18D7CA69-CF63-4F04-9A7E-55C853290CCC}"/>
    <hyperlink ref="J21" r:id="rId342" xr:uid="{A6318134-219B-4611-9236-2600C0F1B006}"/>
    <hyperlink ref="J50" r:id="rId343" xr:uid="{CD4783F2-C333-421F-AD04-29276A7825C4}"/>
    <hyperlink ref="J51" r:id="rId344" xr:uid="{F2D4F82E-47C6-4328-8BDB-BA772BC24FD0}"/>
    <hyperlink ref="J52" r:id="rId345" xr:uid="{672AEF95-1CD4-4108-815C-FCF3EC5D059C}"/>
    <hyperlink ref="J53" r:id="rId346" xr:uid="{484C9E80-27AB-4714-B0EA-00DD93A49603}"/>
    <hyperlink ref="J55" r:id="rId347" xr:uid="{B97AEBF1-6F88-4E72-B47A-C36569C9D4DC}"/>
    <hyperlink ref="J56" r:id="rId348" xr:uid="{BD42C4DE-55DB-44D1-99C8-CD2F63AE5F60}"/>
    <hyperlink ref="J637" r:id="rId349" xr:uid="{D607191D-5F7D-47DC-9ECF-3568E67F59CB}"/>
    <hyperlink ref="J634" r:id="rId350" xr:uid="{78ED5EBB-F52C-4C0E-895C-61F8DB81A2DE}"/>
    <hyperlink ref="J650" r:id="rId351" xr:uid="{7C551548-49D0-468B-946F-F8F6E1DDE516}"/>
    <hyperlink ref="J647" r:id="rId352" xr:uid="{0CA1F4FF-AFEC-4DF5-BEBD-A85FCFF4C44C}"/>
    <hyperlink ref="J651" r:id="rId353" xr:uid="{40968A3B-9103-4EE8-B0C0-D3FD3A4BBBEB}"/>
    <hyperlink ref="J652" r:id="rId354" xr:uid="{E07B51AA-93CA-48C0-9D9E-13B4992275A4}"/>
    <hyperlink ref="J658" r:id="rId355" xr:uid="{675B26AC-C7D8-4117-BF61-14F4A04D779B}"/>
    <hyperlink ref="J612" r:id="rId356" xr:uid="{0A8BA733-D545-477F-8C18-3B09B26E003B}"/>
    <hyperlink ref="J613" r:id="rId357" xr:uid="{020ECF8F-23B6-4281-9A1E-5E387B176102}"/>
    <hyperlink ref="J619" r:id="rId358" xr:uid="{B84A2BB5-740B-4294-B674-EC9436B12D53}"/>
    <hyperlink ref="J620" r:id="rId359" xr:uid="{63F585F2-0801-464E-AFB4-9652EBC3E30B}"/>
    <hyperlink ref="J622" r:id="rId360" xr:uid="{1D7A2F20-1FF3-45A4-8997-E6BA30862629}"/>
    <hyperlink ref="J623" r:id="rId361" xr:uid="{09FCA105-2931-414C-AA17-E5876F199179}"/>
    <hyperlink ref="J627" r:id="rId362" xr:uid="{DF35B1FE-5CAE-4A22-823D-ADA32AA2F3EE}"/>
    <hyperlink ref="J628" r:id="rId363" xr:uid="{B5105E94-78BB-43B0-AFD6-7A7B7D6E88B4}"/>
    <hyperlink ref="J629" r:id="rId364" xr:uid="{AFC84D88-A83D-4961-8705-BF0D254CA64E}"/>
    <hyperlink ref="J631" r:id="rId365" xr:uid="{BEB9882F-4741-4B10-85C0-DEFF47F42300}"/>
    <hyperlink ref="J633" r:id="rId366" xr:uid="{DDE3C2C5-C286-45AF-BCAA-6C7C7B8F9E09}"/>
    <hyperlink ref="J635" r:id="rId367" xr:uid="{73A3AA2C-2C1A-4C99-944A-24D78467970E}"/>
    <hyperlink ref="J636" r:id="rId368" xr:uid="{65F5C30A-3EB3-469A-8696-EE54B5621969}"/>
    <hyperlink ref="J638" r:id="rId369" xr:uid="{A5A44C40-50CC-41D8-B26D-2330CFDB721E}"/>
    <hyperlink ref="J639" r:id="rId370" xr:uid="{D60389B1-945C-4FA2-A35D-EF7B2D47B0F0}"/>
    <hyperlink ref="J640" r:id="rId371" xr:uid="{8CF45907-01A6-4617-95A2-A2152CEBB9E5}"/>
    <hyperlink ref="J641" r:id="rId372" xr:uid="{1C40C99F-6D13-4DD8-A3C6-AB0E1B8BFA8A}"/>
    <hyperlink ref="J643" r:id="rId373" xr:uid="{E0E73748-D6BE-44FB-89CE-0F9391B48C02}"/>
    <hyperlink ref="J644" r:id="rId374" xr:uid="{04C49C24-65F8-4F71-8CE1-DBAFE5F5F330}"/>
    <hyperlink ref="J648" r:id="rId375" xr:uid="{AD15F095-158F-40EF-95D1-FD13A52F616E}"/>
    <hyperlink ref="J645" r:id="rId376" xr:uid="{B282F8A1-862C-4F15-A0B5-DDC576F0E17E}"/>
    <hyperlink ref="J649" r:id="rId377" xr:uid="{5D97409E-51F0-4B34-9A9E-C0B4FA5B8B86}"/>
    <hyperlink ref="J646" r:id="rId378" xr:uid="{4E7104C5-3FB7-4249-8A19-830F30DE8C84}"/>
    <hyperlink ref="J663" r:id="rId379" xr:uid="{3280C9F0-C916-4402-B4CA-D225F144286B}"/>
    <hyperlink ref="J669" r:id="rId380" xr:uid="{F3260AED-E937-4F6A-9D4B-84C6D720CB21}"/>
    <hyperlink ref="J670" r:id="rId381" xr:uid="{4D0E961B-0A1E-4899-82E8-0D67A60FFA45}"/>
    <hyperlink ref="J671" r:id="rId382" xr:uid="{F9386293-47F6-4BC0-B8FB-24944BBA0D82}"/>
    <hyperlink ref="J672" r:id="rId383" xr:uid="{CFE9986D-51BF-4B16-B6CB-04CA65FCF817}"/>
    <hyperlink ref="J673" r:id="rId384" xr:uid="{02996BF9-4BE2-4ABE-8157-7158E7C8D278}"/>
    <hyperlink ref="J674" r:id="rId385" xr:uid="{42C467D5-501E-4FD6-A1A6-854DCC7E25D0}"/>
    <hyperlink ref="J676" r:id="rId386" xr:uid="{5B6526C3-A26B-41BC-BE47-ADA10870B60A}"/>
    <hyperlink ref="J677" r:id="rId387" xr:uid="{421D27C5-66EA-49A5-9F8C-7C3CE8018C1C}"/>
    <hyperlink ref="J678" r:id="rId388" xr:uid="{AAF6B2C9-D6E5-4371-B81B-43551B50BF4B}"/>
    <hyperlink ref="J490" r:id="rId389" xr:uid="{DC55724C-7AA2-41B1-9DF7-88420A5F3D51}"/>
    <hyperlink ref="J491" r:id="rId390" xr:uid="{B9A1C894-C136-4AF4-B5C8-2F47E1C96A04}"/>
    <hyperlink ref="J492" r:id="rId391" xr:uid="{8CB15BF3-B960-4BB0-8D00-E487619B2432}"/>
    <hyperlink ref="J493" r:id="rId392" xr:uid="{635087B9-D6B3-46C0-A954-55619B19BC5B}"/>
    <hyperlink ref="J494" r:id="rId393" xr:uid="{4CF8D284-10EF-4835-BAD5-6E0177141E15}"/>
    <hyperlink ref="J679" r:id="rId394" xr:uid="{618F6B30-1E3C-4DA4-854B-FC70508D86AA}"/>
    <hyperlink ref="J680" r:id="rId395" xr:uid="{034D1A16-1FB8-4D9E-905C-2BE928CC6A9E}"/>
    <hyperlink ref="J681" r:id="rId396" xr:uid="{805BFD34-62F9-4C28-8EF3-B85BC678C32E}"/>
    <hyperlink ref="J675" r:id="rId397" xr:uid="{C8956672-964F-4294-8578-49F2AEAA4892}"/>
    <hyperlink ref="J685" r:id="rId398" xr:uid="{E85EDF02-907A-4CA1-B078-84845AC0C8E6}"/>
    <hyperlink ref="J617" r:id="rId399" xr:uid="{632558E4-D45A-4D5E-99C4-7472ADBB63AE}"/>
    <hyperlink ref="J668" r:id="rId400" xr:uid="{40229CED-5D87-4279-A0F3-E83802A0C813}"/>
    <hyperlink ref="J667" r:id="rId401" xr:uid="{03439B0A-E8C8-47B6-ABA1-1CE584AFDDFE}"/>
    <hyperlink ref="J664" r:id="rId402" xr:uid="{B74D569E-7884-4343-B214-2EF760897F87}"/>
    <hyperlink ref="J614" r:id="rId403" xr:uid="{53A8AFDC-E639-45EE-9EBD-A5BD761E4597}"/>
    <hyperlink ref="J227" r:id="rId404" xr:uid="{1D11CB06-801B-4478-B7C5-977B21387366}"/>
    <hyperlink ref="J229" r:id="rId405" xr:uid="{AC7F71CF-A041-41F8-9DA0-B7127831A60E}"/>
    <hyperlink ref="J230" r:id="rId406" xr:uid="{85515C6C-EE5C-4125-A3A6-7890B11E85DB}"/>
    <hyperlink ref="J226" r:id="rId407" xr:uid="{3E67E5E7-9ECC-40BE-B766-C7CFDEC7A265}"/>
    <hyperlink ref="J238" r:id="rId408" xr:uid="{62E124AD-8D71-4FF1-9E61-66A8F731EF45}"/>
    <hyperlink ref="J240" r:id="rId409" xr:uid="{206D839D-0014-4046-A757-A3CBFC7F3423}"/>
    <hyperlink ref="J241" r:id="rId410" xr:uid="{E7723425-0844-44C3-BF88-4CAC3ADA482A}"/>
    <hyperlink ref="J237" r:id="rId411" xr:uid="{62F9C3E4-DE98-46C6-83BF-3D7260780E14}"/>
    <hyperlink ref="J247" r:id="rId412" xr:uid="{2FB2B85F-CFBB-4FD1-9F06-87DC6FCE4AA4}"/>
    <hyperlink ref="J249" r:id="rId413" xr:uid="{E7332A48-6189-48B8-A9D6-EEB37C114C24}"/>
    <hyperlink ref="J250" r:id="rId414" xr:uid="{E0778154-27FC-4A82-BDEE-12F73A1E686A}"/>
    <hyperlink ref="J246" r:id="rId415" xr:uid="{77FB9194-6F45-4FBE-B1C0-FF20A7482B4C}"/>
    <hyperlink ref="J254" r:id="rId416" xr:uid="{BE733845-D4E8-4357-8C03-513214795EF8}"/>
    <hyperlink ref="J256" r:id="rId417" xr:uid="{1DA4BFAE-F54E-40F6-98DD-F9F211EE72EE}"/>
    <hyperlink ref="J257" r:id="rId418" xr:uid="{BCCE3570-64F5-40C4-8792-8934D646EF8E}"/>
    <hyperlink ref="J253" r:id="rId419" xr:uid="{F90D4E26-ACE9-4F4D-9FE5-5723804AF028}"/>
    <hyperlink ref="J342" r:id="rId420" xr:uid="{F083CE2C-B8CF-44F4-B60E-8EC24E472897}"/>
    <hyperlink ref="J344" r:id="rId421" xr:uid="{B6A29EDF-50EE-4527-AAC6-D46B0E77066D}"/>
    <hyperlink ref="J345" r:id="rId422" xr:uid="{C325CCF9-1A3E-4C8A-860D-86DBA21A6DB8}"/>
    <hyperlink ref="J341" r:id="rId423" xr:uid="{5E36B005-9213-4DCB-B8AF-F9F5568CFA3E}"/>
    <hyperlink ref="J372" r:id="rId424" xr:uid="{4E0150A9-C661-464F-A821-50D6A01C1666}"/>
    <hyperlink ref="J374" r:id="rId425" xr:uid="{AE689142-05ED-454D-A77E-D6E5F6C91FF8}"/>
    <hyperlink ref="J375" r:id="rId426" xr:uid="{16ED937D-60A4-406D-8013-24CFF04E653F}"/>
    <hyperlink ref="J371" r:id="rId427" xr:uid="{103C1C9F-9412-413A-B904-C00CAD4AAA92}"/>
    <hyperlink ref="J263" r:id="rId428" xr:uid="{0BFC147A-86BB-4C20-AFE8-1F4F6BC6DDF7}"/>
    <hyperlink ref="J264" r:id="rId429" xr:uid="{3C3FEB75-8D2B-4929-81B9-D565A4284324}"/>
    <hyperlink ref="J368" r:id="rId430" xr:uid="{74FFBA5D-E53A-458D-A701-C1AE45D3AC36}"/>
    <hyperlink ref="J354" r:id="rId431" xr:uid="{40C5BC2A-FD18-4468-9398-6124B12B8B16}"/>
    <hyperlink ref="J197" r:id="rId432" xr:uid="{FCA690F2-59A0-4621-85AD-D98984E02085}"/>
    <hyperlink ref="J524" r:id="rId433" xr:uid="{06A251D1-924C-4DCB-979B-F5D6B7BCDBFC}"/>
    <hyperlink ref="J277" r:id="rId434" xr:uid="{9B8C64BD-FBE4-41D0-A07C-7890B82583D1}"/>
    <hyperlink ref="J41" r:id="rId435" xr:uid="{2B3E6344-655F-49D3-8C39-064E824A6B17}"/>
    <hyperlink ref="J597" r:id="rId436" xr:uid="{DA7FA4CF-15F4-44DD-8D9B-5B7D8246AA9A}"/>
    <hyperlink ref="J88" r:id="rId437" xr:uid="{3D121B8D-5BA0-4DBF-96D2-08B32711316B}"/>
    <hyperlink ref="J609" r:id="rId438" xr:uid="{34C7D8AA-B4C1-4D21-9FC1-D8426793F448}"/>
    <hyperlink ref="J138" r:id="rId439" xr:uid="{8F9CC730-0BF2-4658-B982-BC956466C659}"/>
    <hyperlink ref="J467" r:id="rId440" xr:uid="{FF44740A-5313-41C3-949B-5EF4B3A38B59}"/>
    <hyperlink ref="J602" r:id="rId441" xr:uid="{52C0F450-63B4-4743-8A69-E1F35B17B6E7}"/>
    <hyperlink ref="J391" r:id="rId442" xr:uid="{3274919D-F3B4-455F-9578-C8EADF31244E}"/>
    <hyperlink ref="J390" r:id="rId443" xr:uid="{E2BCA35F-67A3-46EE-B7E3-5C14A48028B1}"/>
    <hyperlink ref="J389" r:id="rId444" xr:uid="{32308B79-D703-416D-86E4-20638BA3AB5C}"/>
    <hyperlink ref="J422" r:id="rId445" xr:uid="{C84E8FB1-CA35-41C5-923A-E077BBF387C4}"/>
    <hyperlink ref="J421" r:id="rId446" xr:uid="{068B5B7E-4761-4A78-9A62-180383F302E8}"/>
    <hyperlink ref="J183" r:id="rId447" xr:uid="{94824D3D-58BD-4556-BD2D-C9714E10C01E}"/>
    <hyperlink ref="J162" r:id="rId448" xr:uid="{A30A27EA-718A-4957-95FE-19C75DFCF280}"/>
    <hyperlink ref="J175" r:id="rId449" xr:uid="{15C44DD3-7272-44A0-84B3-6063342A3415}"/>
    <hyperlink ref="J182" r:id="rId450" xr:uid="{CD8B29E4-8E37-4BD7-A7DE-8D79E0619105}"/>
    <hyperlink ref="J161" r:id="rId451" xr:uid="{D8B6E0E1-447E-4704-83A4-972CDC31E516}"/>
    <hyperlink ref="J174" r:id="rId452" xr:uid="{914AF11B-2CBB-4292-8C00-2B919C3E44A6}"/>
    <hyperlink ref="J181" r:id="rId453" xr:uid="{5B1B67C8-6C1A-41E9-B913-4EB5947059ED}"/>
    <hyperlink ref="J160" r:id="rId454" xr:uid="{20E81939-6413-43DC-94DF-86BBC56BD034}"/>
    <hyperlink ref="J173" r:id="rId455" xr:uid="{A7EC0E4F-E7E7-479F-88E1-F5AAD4EF8292}"/>
    <hyperlink ref="J180" r:id="rId456" xr:uid="{B74CA08D-BA42-4183-8B24-8783CA518FA8}"/>
    <hyperlink ref="J159" r:id="rId457" xr:uid="{5F944B69-EF73-4597-B7AE-6C0AA2860116}"/>
    <hyperlink ref="J172" r:id="rId458" xr:uid="{00CF45FA-91B7-45C2-93B1-5A46677BCE11}"/>
    <hyperlink ref="J244" r:id="rId459" xr:uid="{A121E82B-74C4-4923-8BCA-80153739F9DF}"/>
    <hyperlink ref="J522" r:id="rId460" xr:uid="{2541421B-5EB6-457F-A96D-01FE2F6CA120}"/>
    <hyperlink ref="J468" r:id="rId461" xr:uid="{25CD3685-39F3-4F1A-A8EA-ABF885DB0096}"/>
    <hyperlink ref="J324" r:id="rId462" xr:uid="{57E466C9-BF0F-4062-9861-BCD198CD86BD}"/>
    <hyperlink ref="J662" r:id="rId463" xr:uid="{33035631-D92E-412B-8F24-20D4F19AB99F}"/>
    <hyperlink ref="J665" r:id="rId464" xr:uid="{90D79D88-585B-4562-9D12-EFA82C7970B1}"/>
    <hyperlink ref="J666" r:id="rId465" xr:uid="{09EA1A60-4B22-4368-8F32-64F6677241E7}"/>
    <hyperlink ref="J598" r:id="rId466" xr:uid="{11716164-472F-439C-85BB-0CD1D5A38B2A}"/>
    <hyperlink ref="J600" r:id="rId467" xr:uid="{53804FA5-FDEC-42DA-97BA-845A2CA15253}"/>
    <hyperlink ref="J48" r:id="rId468" xr:uid="{4DCB3A1F-9838-4219-93BD-86E5F509AEF1}"/>
    <hyperlink ref="J58" r:id="rId469" xr:uid="{E607494B-549C-4E8D-AB44-5283770E33F6}"/>
    <hyperlink ref="J62" r:id="rId470" xr:uid="{3DBA0EC6-0893-4C15-938D-4DCB8382651C}"/>
    <hyperlink ref="J63" r:id="rId471" xr:uid="{B0F5FAB9-3AC3-4D4A-87AB-46744FF30ECE}"/>
    <hyperlink ref="J111" r:id="rId472" xr:uid="{58B78B86-CBF4-4597-8F18-C4A138F72533}"/>
    <hyperlink ref="J113" r:id="rId473" xr:uid="{D0EAD40C-8983-4316-9B6F-DE1B8A290B1F}"/>
    <hyperlink ref="J621" r:id="rId474" xr:uid="{FE0D3B37-1D89-4604-85AB-0B7DFF3E146B}"/>
    <hyperlink ref="J125" r:id="rId475" xr:uid="{3E4D4ADC-870F-4104-BE08-7DAFFB5DB403}"/>
    <hyperlink ref="J630" r:id="rId476" xr:uid="{ACCE9363-75E8-47EC-8F44-3D4AAB154F10}"/>
    <hyperlink ref="J199" r:id="rId477" xr:uid="{CB720ED9-8731-4B00-83AB-1E37ECD01F51}"/>
    <hyperlink ref="J293" r:id="rId478" xr:uid="{A769FF6E-6BFC-40CA-A392-BC5FB1160761}"/>
    <hyperlink ref="J294" r:id="rId479" xr:uid="{F95CDDBF-03BC-45CA-BD22-E324490A73ED}"/>
    <hyperlink ref="J296" r:id="rId480" xr:uid="{6601370F-DD0E-4C74-80AF-3BC8DC6BFCEE}"/>
    <hyperlink ref="J378" r:id="rId481" xr:uid="{F05EB818-39CB-47C3-A3A8-98FEB47B6157}"/>
    <hyperlink ref="J380" r:id="rId482" xr:uid="{E45D14E4-156F-4C1C-8B70-39F8285826FD}"/>
    <hyperlink ref="J440" r:id="rId483" xr:uid="{C04419BE-E104-41A3-8456-12D8E19E35D6}"/>
    <hyperlink ref="J464" r:id="rId484" xr:uid="{F38AC1A0-3A68-43C5-BDC8-9497C7A4CB34}"/>
    <hyperlink ref="J469" r:id="rId485" xr:uid="{3EB22F6C-AFC5-411C-8DBC-57EACEDBA086}"/>
    <hyperlink ref="J523" r:id="rId486" xr:uid="{B57EC5BB-A4B5-4EE5-9A25-81E22C12F495}"/>
    <hyperlink ref="J558" r:id="rId487" xr:uid="{1E2F39FA-887A-47CA-899B-EACD1A61075F}"/>
    <hyperlink ref="J206" r:id="rId488" xr:uid="{E6505EA4-E228-41E1-892E-BAA401F1637E}"/>
    <hyperlink ref="J186" r:id="rId489" xr:uid="{8BA2F95C-879A-4763-8693-8FD6D733EEAE}"/>
    <hyperlink ref="J66" r:id="rId490" xr:uid="{8DF35DC1-6947-45E7-AEF2-FBFA86B160A8}"/>
    <hyperlink ref="J664:J667" r:id="rId491" display="https://live-az-ade.pantheonsite.io/sites/default/files/2022/01/GoogleDataAnalyticsFactSheet.pdf" xr:uid="{9F3CB867-4461-4F85-B540-207F9F570702}"/>
    <hyperlink ref="J477" r:id="rId492" xr:uid="{2A5FDDA1-CE1F-48DB-930B-6DBFE81C8DD7}"/>
    <hyperlink ref="J669:J670" r:id="rId493" display="https://live-az-ade.pantheonsite.io/sites/default/files/2022/01/GoogleITSupportCertificateFactSheet.pdf" xr:uid="{69EA29B3-0DA3-4EBA-9B0C-917DE09E261C}"/>
    <hyperlink ref="J312" r:id="rId494" xr:uid="{410EDB0F-95FF-46DA-BE29-2D2D589D9548}"/>
    <hyperlink ref="J149" r:id="rId495" xr:uid="{5E1B0CC5-1EC3-4FF8-958D-482144BE51FA}"/>
    <hyperlink ref="J674:J677" r:id="rId496" display="https://live-az-ade.pantheonsite.io/file/54853" xr:uid="{69EBF359-18AF-43FF-8E62-FBD0FEF74A1A}"/>
    <hyperlink ref="J615" r:id="rId497" xr:uid="{B77E32BF-9A49-4FFE-86E0-6D8E5F5829E0}"/>
    <hyperlink ref="J425" r:id="rId498" xr:uid="{5CEE9DC2-7E22-4BCE-BF63-6F7B8E9EECDF}"/>
    <hyperlink ref="J72" r:id="rId499" xr:uid="{0B3AB87A-7179-49AF-9CDD-174E5F7ED841}"/>
    <hyperlink ref="J563" r:id="rId500" xr:uid="{EE5C7DFE-2B28-4331-B7EC-771AD7CBD7CE}"/>
    <hyperlink ref="J400" r:id="rId501" xr:uid="{C4E2B72E-F716-406B-99FE-AFBAB4B6C0A0}"/>
    <hyperlink ref="J483" r:id="rId502" xr:uid="{CFF8AC82-337D-496A-8E43-C832F9702984}"/>
    <hyperlink ref="J207" r:id="rId503" xr:uid="{C7C098E9-B8CF-4603-91CE-218216A5FB8C}"/>
    <hyperlink ref="J387" r:id="rId504" xr:uid="{7D004108-F048-4358-9D64-4E946E7548DB}"/>
    <hyperlink ref="J455" r:id="rId505" xr:uid="{80CFB4F5-EAA7-4EA1-9CDF-4678BF92240C}"/>
    <hyperlink ref="J89" r:id="rId506" xr:uid="{37A55B70-76D6-44D5-83AF-E56EDE0EF53F}"/>
    <hyperlink ref="J90" r:id="rId507" xr:uid="{049FDD4C-1546-426B-9771-0B8D88A50E9E}"/>
    <hyperlink ref="J3" r:id="rId508" xr:uid="{A0D5DA77-6E37-4CB5-992A-F0DAA49C7CD9}"/>
    <hyperlink ref="J127" r:id="rId509" xr:uid="{CA79A53F-4A43-48D0-AE54-4B5CC10CD89E}"/>
    <hyperlink ref="J147" r:id="rId510" xr:uid="{DC60442B-4A8C-4543-BE7E-7C12A1F080C0}"/>
    <hyperlink ref="J276" r:id="rId511" xr:uid="{9F52764C-FB16-4609-913F-8212551A7C89}"/>
    <hyperlink ref="J420" r:id="rId512" xr:uid="{BB5FC71B-FA69-4801-8944-4FB3F829EEE8}"/>
    <hyperlink ref="J128" r:id="rId513" xr:uid="{A280860C-E4AC-46F7-8533-902F7BBEB13A}"/>
    <hyperlink ref="J201" r:id="rId514" xr:uid="{56E9E661-BCD4-4E15-86F7-41FC9D301A82}"/>
    <hyperlink ref="J599" r:id="rId515" xr:uid="{887F9CB1-FEAB-4FBC-B3A9-648ECD5504EB}"/>
    <hyperlink ref="J388" r:id="rId516" xr:uid="{221654A0-1AAC-47EE-88F7-F3A1249C1A7E}"/>
    <hyperlink ref="J454" r:id="rId517" xr:uid="{F6FF2A3C-8F49-4235-AA66-13A1680344B0}"/>
    <hyperlink ref="J456" r:id="rId518" xr:uid="{2842FCDB-66D8-4755-BA4E-37F7B3129371}"/>
    <hyperlink ref="J129" r:id="rId519" xr:uid="{D793103C-1AD2-4078-A32D-BB68DB497F5C}"/>
    <hyperlink ref="J148" r:id="rId520" xr:uid="{31B6804D-5A3A-4ECA-B960-92367B177AC4}"/>
    <hyperlink ref="J278" r:id="rId521" xr:uid="{36ABEC8B-28A4-4587-BC8D-3A949C577627}"/>
    <hyperlink ref="J130" r:id="rId522" xr:uid="{23AACE9A-35EA-4A8E-83C0-4A84B5BBBA47}"/>
    <hyperlink ref="J87" r:id="rId523" display="https://live-az-ade.pantheonsite.io/sites/default/files/2021/10/AutoBodyPaintAndCollisionTechnology FactSheet.pdf" xr:uid="{53072C24-B945-4F4A-BA86-427780ECCFD6}"/>
    <hyperlink ref="J112" r:id="rId524" xr:uid="{40A6DABA-3FF5-4CDD-9F82-E9EF1B6531D6}"/>
    <hyperlink ref="J216" r:id="rId525" xr:uid="{60B65478-59E3-4125-826B-4EC0C54CDCAF}"/>
    <hyperlink ref="J184" r:id="rId526" xr:uid="{4E319221-3239-43E3-A60F-DC9B5B3ECEAB}"/>
    <hyperlink ref="J185" r:id="rId527" xr:uid="{47265027-85BF-4F1F-887E-1A35828567EF}"/>
    <hyperlink ref="J200" r:id="rId528" xr:uid="{13B94B5B-146A-4465-9E8B-82C0DA51EBB5}"/>
    <hyperlink ref="J601" r:id="rId529" xr:uid="{C55AA3BE-1392-4C06-B3A0-7FA87B186B84}"/>
    <hyperlink ref="J632" r:id="rId530" xr:uid="{1F5F05F1-2A21-445D-B98B-0BC4EB5EBCF8}"/>
    <hyperlink ref="J384" r:id="rId531" xr:uid="{6A32D1A2-F7F2-45EA-B362-CE8E4A2F1DC6}"/>
    <hyperlink ref="J57" r:id="rId532" xr:uid="{37560ACC-3363-4CA9-A6B9-DE0580DCAA2D}"/>
    <hyperlink ref="J386" r:id="rId533" xr:uid="{0920267D-2D76-4B20-9FDC-65A971CA0748}"/>
    <hyperlink ref="J362" r:id="rId534" xr:uid="{07D02AB7-BB4B-45F8-BB74-3C732140B6A4}"/>
    <hyperlink ref="J260" r:id="rId535" xr:uid="{5181294A-EF83-413E-B0CE-A7A3D19459ED}"/>
    <hyperlink ref="J95" r:id="rId536" xr:uid="{2C392946-102A-43A5-84B7-01328CA5684C}"/>
    <hyperlink ref="J117" r:id="rId537" xr:uid="{D9C98F99-A612-44E7-9E72-CA78D6D995A7}"/>
    <hyperlink ref="J46" r:id="rId538" xr:uid="{D6D7102E-3522-4E90-8F2F-911ACC3B492C}"/>
    <hyperlink ref="J221" r:id="rId539" xr:uid="{D0ADC6ED-5A75-435D-8B14-3F4CFE101B18}"/>
    <hyperlink ref="J122" r:id="rId540" xr:uid="{B28D3DCE-CB16-4FA0-BFA2-4E82F45362B9}"/>
    <hyperlink ref="J350" r:id="rId541" xr:uid="{D656C174-2D7A-4A0C-96E5-AD638A06EDAC}"/>
    <hyperlink ref="J541" r:id="rId542" xr:uid="{FA97B089-996E-4350-A15F-6A79C3DB4AF3}"/>
    <hyperlink ref="J415" r:id="rId543" xr:uid="{1457FE03-03CE-4AF7-BF8A-F0B3E6D46772}"/>
    <hyperlink ref="J4:J5" r:id="rId544" display="https://live-az-ade.pantheonsite.io/sites/default/files/2023/09/JROTCLeadershipandEmployabilitySkillsFactsheet.pdf" xr:uid="{2783D282-364E-4E8B-B38C-98EA2B8DF3E3}"/>
    <hyperlink ref="J416" r:id="rId545" xr:uid="{FF1A8605-A8DC-4159-B9A6-051D3AB22CB9}"/>
    <hyperlink ref="J97" r:id="rId546" xr:uid="{7FDE8801-71EA-459F-A93F-2210C8EB9C95}"/>
    <hyperlink ref="J7:J8" r:id="rId547" display="https://live-az-ade.pantheonsite.io/sites/default/files/2023/09/NC3Snap-onAdvancedDriverAssistanceSystems%28ADAS%29Factsheet.pdf" xr:uid="{403FEE06-4954-4F3F-98A0-E75B192EAF0A}"/>
    <hyperlink ref="J224" r:id="rId548" xr:uid="{8A0FD6F6-FDDE-4529-8E0B-8D638FA1F7DD}"/>
    <hyperlink ref="J9:J10" r:id="rId549" display="https://live-az-ade.pantheonsite.io/sites/default/files/2023/09/NC3Snap-onBattery%2CStartingandChargingFactsheet.pdf" xr:uid="{ADB00718-83BC-43B9-B576-2FC23DDF96F6}"/>
    <hyperlink ref="J225" r:id="rId550" xr:uid="{100A4152-489E-4DD9-82BB-3DBE779E0F99}"/>
    <hyperlink ref="J14:J15" r:id="rId551" display="https://live-az-ade.pantheonsite.io/sites/default/files/2023/09/NC3Snap-onTirePressureMonitoring%20Systems%28TPMS%29Factsheet.pdf" xr:uid="{61562861-C456-45A0-B2A0-FD3A8F9CC157}"/>
    <hyperlink ref="J99" r:id="rId552" xr:uid="{6E2662AB-ACEE-49AD-AC3F-62A797027425}"/>
    <hyperlink ref="J535" r:id="rId553" xr:uid="{56C5455F-3165-4185-829B-0B4C67877A60}"/>
    <hyperlink ref="J334" r:id="rId554" xr:uid="{53545FCB-2208-47B0-9ED2-193EA96D16D4}"/>
    <hyperlink ref="J367" r:id="rId555" xr:uid="{65AFF1BF-0EEC-496B-B385-FC56AE0AC59E}"/>
    <hyperlink ref="J423" r:id="rId556" xr:uid="{D9713804-7E8C-4EC7-ADA6-1CFF661F1864}"/>
    <hyperlink ref="J299" r:id="rId557" xr:uid="{7CDD06FC-6C1C-41E4-B02B-388AEFDB94CD}"/>
    <hyperlink ref="J686" r:id="rId558" xr:uid="{D438033D-83D6-4B17-A1C2-EA78D34954CD}"/>
    <hyperlink ref="J562" r:id="rId559" xr:uid="{BC6253A1-AE0B-4323-A0DF-414B89188A17}"/>
  </hyperlinks>
  <printOptions horizontalCentered="1"/>
  <pageMargins left="0.25" right="0.25" top="0.75" bottom="0.75" header="0.3" footer="0.3"/>
  <pageSetup scale="56" fitToHeight="11" orientation="portrait" r:id="rId560"/>
  <headerFooter>
    <oddHeader xml:space="preserve">&amp;C&amp;"Arial,Bold"&amp;18 2023-2024 Credentials List
(A-F, CTED, Community College) &amp;R&amp;K0000FF
Blue Text = Newly added </oddHeader>
    <oddFooter>&amp;L&amp;10&amp;K00-034Updated:&amp;D&amp;R&amp;P of &amp;N</oddFooter>
  </headerFooter>
  <tableParts count="1">
    <tablePart r:id="rId56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6FD7-7DD9-432C-887D-F1946DF9EE76}">
  <sheetPr>
    <pageSetUpPr fitToPage="1"/>
  </sheetPr>
  <dimension ref="A1:L666"/>
  <sheetViews>
    <sheetView zoomScale="90" zoomScaleNormal="90" zoomScaleSheetLayoutView="110" workbookViewId="0">
      <pane ySplit="1" topLeftCell="A199" activePane="bottomLeft" state="frozen"/>
      <selection activeCell="J1" sqref="J1"/>
      <selection pane="bottomLeft" activeCell="C213" sqref="C213"/>
    </sheetView>
  </sheetViews>
  <sheetFormatPr defaultRowHeight="14.25" x14ac:dyDescent="0.2"/>
  <cols>
    <col min="1" max="1" width="12.42578125" style="9" customWidth="1"/>
    <col min="2" max="2" width="32.140625" style="8" customWidth="1"/>
    <col min="3" max="3" width="63.28515625" style="7" customWidth="1"/>
    <col min="4" max="4" width="27" style="6" customWidth="1"/>
    <col min="5" max="5" width="10.5703125" style="5" customWidth="1"/>
    <col min="6" max="6" width="9.5703125" style="4" customWidth="1"/>
    <col min="7" max="8" width="9.140625" style="2" customWidth="1"/>
    <col min="9" max="9" width="6" style="2" customWidth="1"/>
    <col min="10" max="10" width="4" style="3" customWidth="1"/>
    <col min="11" max="11" width="5.28515625" style="2" customWidth="1"/>
    <col min="12" max="12" width="5.28515625" style="2" hidden="1" customWidth="1"/>
    <col min="13" max="16384" width="9.140625" style="1"/>
  </cols>
  <sheetData>
    <row r="1" spans="1:12" ht="38.25" customHeight="1" x14ac:dyDescent="0.2">
      <c r="A1" s="55" t="s">
        <v>766</v>
      </c>
      <c r="B1" s="54" t="s">
        <v>765</v>
      </c>
      <c r="C1" s="54" t="s">
        <v>764</v>
      </c>
      <c r="D1" s="54" t="s">
        <v>763</v>
      </c>
      <c r="E1" s="53" t="s">
        <v>762</v>
      </c>
      <c r="F1" s="52" t="s">
        <v>761</v>
      </c>
      <c r="G1" s="52" t="s">
        <v>760</v>
      </c>
      <c r="H1" s="52" t="s">
        <v>759</v>
      </c>
      <c r="I1" s="52" t="s">
        <v>758</v>
      </c>
      <c r="J1" s="51" t="s">
        <v>757</v>
      </c>
      <c r="K1" s="50" t="s">
        <v>756</v>
      </c>
      <c r="L1" s="49" t="s">
        <v>755</v>
      </c>
    </row>
    <row r="2" spans="1:12" ht="15" x14ac:dyDescent="0.25">
      <c r="A2" s="16">
        <v>52030100</v>
      </c>
      <c r="B2" s="15" t="s">
        <v>754</v>
      </c>
      <c r="C2" s="7" t="s">
        <v>655</v>
      </c>
      <c r="D2" s="6" t="s">
        <v>411</v>
      </c>
      <c r="E2" s="27" t="s">
        <v>410</v>
      </c>
      <c r="F2" s="22" t="s">
        <v>2</v>
      </c>
      <c r="G2" s="10" t="s">
        <v>2</v>
      </c>
      <c r="H2" s="10" t="s">
        <v>3</v>
      </c>
      <c r="I2" s="10" t="s">
        <v>3</v>
      </c>
      <c r="J2" s="11" t="s">
        <v>654</v>
      </c>
      <c r="K2" s="10" t="s">
        <v>126</v>
      </c>
      <c r="L2" s="10"/>
    </row>
    <row r="3" spans="1:12" ht="15" x14ac:dyDescent="0.25">
      <c r="A3" s="16">
        <v>52030100</v>
      </c>
      <c r="B3" s="15" t="s">
        <v>754</v>
      </c>
      <c r="C3" s="7" t="s">
        <v>644</v>
      </c>
      <c r="D3" s="6" t="s">
        <v>147</v>
      </c>
      <c r="E3" s="34" t="s">
        <v>146</v>
      </c>
      <c r="F3" s="10" t="s">
        <v>2</v>
      </c>
      <c r="G3" s="10" t="s">
        <v>2</v>
      </c>
      <c r="H3" s="10" t="s">
        <v>3</v>
      </c>
      <c r="I3" s="10" t="s">
        <v>3</v>
      </c>
      <c r="J3" s="33" t="s">
        <v>643</v>
      </c>
      <c r="K3" s="10" t="s">
        <v>126</v>
      </c>
      <c r="L3" s="10"/>
    </row>
    <row r="4" spans="1:12" x14ac:dyDescent="0.2">
      <c r="A4" s="16">
        <v>52030100</v>
      </c>
      <c r="B4" s="15" t="s">
        <v>754</v>
      </c>
      <c r="C4" s="14" t="s">
        <v>31</v>
      </c>
      <c r="D4" s="13"/>
      <c r="E4" s="12"/>
      <c r="F4" s="10" t="s">
        <v>3</v>
      </c>
      <c r="G4" s="10" t="s">
        <v>3</v>
      </c>
      <c r="H4" s="10" t="s">
        <v>3</v>
      </c>
      <c r="I4" s="10" t="s">
        <v>2</v>
      </c>
      <c r="J4" s="11" t="s">
        <v>24</v>
      </c>
      <c r="K4" s="10" t="s">
        <v>126</v>
      </c>
      <c r="L4" s="22"/>
    </row>
    <row r="5" spans="1:12" x14ac:dyDescent="0.2">
      <c r="A5" s="16">
        <v>52030100</v>
      </c>
      <c r="B5" s="15" t="s">
        <v>754</v>
      </c>
      <c r="C5" s="14" t="s">
        <v>30</v>
      </c>
      <c r="D5" s="13"/>
      <c r="E5" s="12"/>
      <c r="F5" s="10" t="s">
        <v>3</v>
      </c>
      <c r="G5" s="10" t="s">
        <v>3</v>
      </c>
      <c r="H5" s="10" t="s">
        <v>3</v>
      </c>
      <c r="I5" s="10" t="s">
        <v>2</v>
      </c>
      <c r="J5" s="11" t="s">
        <v>24</v>
      </c>
      <c r="K5" s="10" t="s">
        <v>126</v>
      </c>
      <c r="L5" s="22"/>
    </row>
    <row r="6" spans="1:12" x14ac:dyDescent="0.2">
      <c r="A6" s="16">
        <v>52030100</v>
      </c>
      <c r="B6" s="15" t="s">
        <v>754</v>
      </c>
      <c r="C6" s="14" t="s">
        <v>29</v>
      </c>
      <c r="D6" s="13"/>
      <c r="E6" s="12"/>
      <c r="F6" s="10" t="s">
        <v>3</v>
      </c>
      <c r="G6" s="10" t="s">
        <v>3</v>
      </c>
      <c r="H6" s="10" t="s">
        <v>3</v>
      </c>
      <c r="I6" s="10" t="s">
        <v>2</v>
      </c>
      <c r="J6" s="11" t="s">
        <v>24</v>
      </c>
      <c r="K6" s="10" t="s">
        <v>126</v>
      </c>
      <c r="L6" s="22"/>
    </row>
    <row r="7" spans="1:12" x14ac:dyDescent="0.2">
      <c r="A7" s="16">
        <v>52030100</v>
      </c>
      <c r="B7" s="15" t="s">
        <v>754</v>
      </c>
      <c r="C7" s="14" t="s">
        <v>28</v>
      </c>
      <c r="D7" s="13"/>
      <c r="E7" s="12"/>
      <c r="F7" s="10" t="s">
        <v>3</v>
      </c>
      <c r="G7" s="10" t="s">
        <v>3</v>
      </c>
      <c r="H7" s="10" t="s">
        <v>3</v>
      </c>
      <c r="I7" s="10" t="s">
        <v>2</v>
      </c>
      <c r="J7" s="11" t="s">
        <v>24</v>
      </c>
      <c r="K7" s="10" t="s">
        <v>126</v>
      </c>
      <c r="L7" s="22"/>
    </row>
    <row r="8" spans="1:12" x14ac:dyDescent="0.2">
      <c r="A8" s="16">
        <v>52030100</v>
      </c>
      <c r="B8" s="15" t="s">
        <v>754</v>
      </c>
      <c r="C8" s="14" t="s">
        <v>27</v>
      </c>
      <c r="D8" s="13"/>
      <c r="E8" s="12"/>
      <c r="F8" s="10" t="s">
        <v>3</v>
      </c>
      <c r="G8" s="10" t="s">
        <v>3</v>
      </c>
      <c r="H8" s="10" t="s">
        <v>3</v>
      </c>
      <c r="I8" s="10" t="s">
        <v>2</v>
      </c>
      <c r="J8" s="11" t="s">
        <v>24</v>
      </c>
      <c r="K8" s="10" t="s">
        <v>126</v>
      </c>
      <c r="L8" s="22"/>
    </row>
    <row r="9" spans="1:12" x14ac:dyDescent="0.2">
      <c r="A9" s="16">
        <v>52030100</v>
      </c>
      <c r="B9" s="15" t="s">
        <v>754</v>
      </c>
      <c r="C9" s="14" t="s">
        <v>25</v>
      </c>
      <c r="D9" s="13"/>
      <c r="E9" s="12"/>
      <c r="F9" s="10" t="s">
        <v>3</v>
      </c>
      <c r="G9" s="10" t="s">
        <v>3</v>
      </c>
      <c r="H9" s="10" t="s">
        <v>3</v>
      </c>
      <c r="I9" s="10" t="s">
        <v>2</v>
      </c>
      <c r="J9" s="11" t="s">
        <v>24</v>
      </c>
      <c r="K9" s="10" t="s">
        <v>126</v>
      </c>
      <c r="L9" s="22"/>
    </row>
    <row r="10" spans="1:12" x14ac:dyDescent="0.2">
      <c r="A10" s="16">
        <v>52030100</v>
      </c>
      <c r="B10" s="15" t="s">
        <v>754</v>
      </c>
      <c r="C10" s="14" t="s">
        <v>367</v>
      </c>
      <c r="D10" s="13"/>
      <c r="E10" s="12"/>
      <c r="F10" s="10" t="s">
        <v>3</v>
      </c>
      <c r="G10" s="10" t="s">
        <v>3</v>
      </c>
      <c r="H10" s="10" t="s">
        <v>3</v>
      </c>
      <c r="I10" s="10" t="s">
        <v>2</v>
      </c>
      <c r="J10" s="11" t="s">
        <v>366</v>
      </c>
      <c r="K10" s="10" t="s">
        <v>126</v>
      </c>
      <c r="L10" s="22"/>
    </row>
    <row r="11" spans="1:12" x14ac:dyDescent="0.2">
      <c r="A11" s="16">
        <v>52030100</v>
      </c>
      <c r="B11" s="15" t="s">
        <v>754</v>
      </c>
      <c r="C11" s="14" t="s">
        <v>471</v>
      </c>
      <c r="D11" s="13"/>
      <c r="E11" s="12"/>
      <c r="F11" s="10" t="s">
        <v>3</v>
      </c>
      <c r="G11" s="10" t="s">
        <v>3</v>
      </c>
      <c r="H11" s="10" t="s">
        <v>3</v>
      </c>
      <c r="I11" s="10" t="s">
        <v>2</v>
      </c>
      <c r="J11" s="11" t="s">
        <v>467</v>
      </c>
      <c r="K11" s="10" t="s">
        <v>126</v>
      </c>
      <c r="L11" s="22"/>
    </row>
    <row r="12" spans="1:12" x14ac:dyDescent="0.2">
      <c r="A12" s="16">
        <v>52030100</v>
      </c>
      <c r="B12" s="15" t="s">
        <v>754</v>
      </c>
      <c r="C12" s="14" t="s">
        <v>470</v>
      </c>
      <c r="D12" s="13"/>
      <c r="E12" s="12"/>
      <c r="F12" s="10" t="s">
        <v>3</v>
      </c>
      <c r="G12" s="10" t="s">
        <v>3</v>
      </c>
      <c r="H12" s="10" t="s">
        <v>3</v>
      </c>
      <c r="I12" s="10" t="s">
        <v>2</v>
      </c>
      <c r="J12" s="11" t="s">
        <v>467</v>
      </c>
      <c r="K12" s="10" t="s">
        <v>126</v>
      </c>
      <c r="L12" s="22"/>
    </row>
    <row r="13" spans="1:12" x14ac:dyDescent="0.2">
      <c r="A13" s="16">
        <v>52030100</v>
      </c>
      <c r="B13" s="15" t="s">
        <v>754</v>
      </c>
      <c r="C13" s="14" t="s">
        <v>469</v>
      </c>
      <c r="D13" s="13"/>
      <c r="E13" s="12"/>
      <c r="F13" s="10" t="s">
        <v>3</v>
      </c>
      <c r="G13" s="10" t="s">
        <v>3</v>
      </c>
      <c r="H13" s="10" t="s">
        <v>3</v>
      </c>
      <c r="I13" s="10" t="s">
        <v>2</v>
      </c>
      <c r="J13" s="11" t="s">
        <v>467</v>
      </c>
      <c r="K13" s="10" t="s">
        <v>126</v>
      </c>
      <c r="L13" s="22"/>
    </row>
    <row r="14" spans="1:12" x14ac:dyDescent="0.2">
      <c r="A14" s="16">
        <v>52030100</v>
      </c>
      <c r="B14" s="15" t="s">
        <v>754</v>
      </c>
      <c r="C14" s="14" t="s">
        <v>647</v>
      </c>
      <c r="D14" s="13"/>
      <c r="E14" s="12"/>
      <c r="F14" s="10" t="s">
        <v>3</v>
      </c>
      <c r="G14" s="10" t="s">
        <v>3</v>
      </c>
      <c r="H14" s="10" t="s">
        <v>3</v>
      </c>
      <c r="I14" s="10" t="s">
        <v>2</v>
      </c>
      <c r="J14" s="11" t="s">
        <v>467</v>
      </c>
      <c r="K14" s="10" t="s">
        <v>126</v>
      </c>
      <c r="L14" s="22"/>
    </row>
    <row r="15" spans="1:12" ht="15" x14ac:dyDescent="0.25">
      <c r="A15" s="16">
        <v>1000000</v>
      </c>
      <c r="B15" s="15" t="s">
        <v>730</v>
      </c>
      <c r="C15" s="14" t="s">
        <v>122</v>
      </c>
      <c r="D15" s="13"/>
      <c r="E15" s="12"/>
      <c r="F15" s="10" t="s">
        <v>2</v>
      </c>
      <c r="G15" s="10" t="s">
        <v>2</v>
      </c>
      <c r="H15" s="10" t="s">
        <v>3</v>
      </c>
      <c r="I15" s="10" t="s">
        <v>2</v>
      </c>
      <c r="J15" s="26" t="s">
        <v>121</v>
      </c>
      <c r="K15" s="10" t="s">
        <v>126</v>
      </c>
      <c r="L15" s="22"/>
    </row>
    <row r="16" spans="1:12" x14ac:dyDescent="0.2">
      <c r="A16" s="16">
        <v>1000000</v>
      </c>
      <c r="B16" s="15" t="s">
        <v>730</v>
      </c>
      <c r="C16" s="14" t="s">
        <v>753</v>
      </c>
      <c r="D16" s="13"/>
      <c r="E16" s="12"/>
      <c r="F16" s="10" t="s">
        <v>2</v>
      </c>
      <c r="G16" s="10" t="s">
        <v>2</v>
      </c>
      <c r="H16" s="10" t="s">
        <v>3</v>
      </c>
      <c r="I16" s="10" t="s">
        <v>2</v>
      </c>
      <c r="J16" s="11" t="s">
        <v>752</v>
      </c>
      <c r="K16" s="10" t="s">
        <v>126</v>
      </c>
      <c r="L16" s="22"/>
    </row>
    <row r="17" spans="1:12" ht="28.5" x14ac:dyDescent="0.2">
      <c r="A17" s="16">
        <v>1000000</v>
      </c>
      <c r="B17" s="15" t="s">
        <v>730</v>
      </c>
      <c r="C17" s="14" t="s">
        <v>751</v>
      </c>
      <c r="D17" s="13"/>
      <c r="E17" s="12"/>
      <c r="F17" s="10" t="s">
        <v>3</v>
      </c>
      <c r="G17" s="10" t="s">
        <v>2</v>
      </c>
      <c r="H17" s="10" t="s">
        <v>3</v>
      </c>
      <c r="I17" s="10" t="s">
        <v>2</v>
      </c>
      <c r="J17" s="11" t="s">
        <v>750</v>
      </c>
      <c r="K17" s="10" t="s">
        <v>126</v>
      </c>
      <c r="L17" s="22"/>
    </row>
    <row r="18" spans="1:12" ht="28.5" x14ac:dyDescent="0.2">
      <c r="A18" s="16">
        <v>1000000</v>
      </c>
      <c r="B18" s="15" t="s">
        <v>730</v>
      </c>
      <c r="C18" s="14" t="s">
        <v>749</v>
      </c>
      <c r="D18" s="13"/>
      <c r="E18" s="12"/>
      <c r="F18" s="10" t="s">
        <v>3</v>
      </c>
      <c r="G18" s="10" t="s">
        <v>2</v>
      </c>
      <c r="H18" s="10" t="s">
        <v>3</v>
      </c>
      <c r="I18" s="10" t="s">
        <v>2</v>
      </c>
      <c r="J18" s="11" t="s">
        <v>748</v>
      </c>
      <c r="K18" s="10" t="s">
        <v>126</v>
      </c>
      <c r="L18" s="22"/>
    </row>
    <row r="19" spans="1:12" x14ac:dyDescent="0.2">
      <c r="A19" s="16">
        <v>1000000</v>
      </c>
      <c r="B19" s="15" t="s">
        <v>730</v>
      </c>
      <c r="C19" s="14" t="s">
        <v>747</v>
      </c>
      <c r="D19" s="13"/>
      <c r="E19" s="12"/>
      <c r="F19" s="10" t="s">
        <v>3</v>
      </c>
      <c r="G19" s="10" t="s">
        <v>2</v>
      </c>
      <c r="H19" s="10" t="s">
        <v>3</v>
      </c>
      <c r="I19" s="10" t="s">
        <v>2</v>
      </c>
      <c r="J19" s="11" t="s">
        <v>746</v>
      </c>
      <c r="K19" s="10" t="s">
        <v>126</v>
      </c>
      <c r="L19" s="22"/>
    </row>
    <row r="20" spans="1:12" x14ac:dyDescent="0.2">
      <c r="A20" s="16">
        <v>1000000</v>
      </c>
      <c r="B20" s="15" t="s">
        <v>730</v>
      </c>
      <c r="C20" s="14" t="s">
        <v>745</v>
      </c>
      <c r="D20" s="13"/>
      <c r="E20" s="12"/>
      <c r="F20" s="10" t="s">
        <v>3</v>
      </c>
      <c r="G20" s="10" t="s">
        <v>2</v>
      </c>
      <c r="H20" s="10" t="s">
        <v>3</v>
      </c>
      <c r="I20" s="10" t="s">
        <v>2</v>
      </c>
      <c r="J20" s="11" t="s">
        <v>744</v>
      </c>
      <c r="K20" s="10" t="s">
        <v>126</v>
      </c>
      <c r="L20" s="22"/>
    </row>
    <row r="21" spans="1:12" x14ac:dyDescent="0.2">
      <c r="A21" s="16">
        <v>1000000</v>
      </c>
      <c r="B21" s="15" t="s">
        <v>730</v>
      </c>
      <c r="C21" s="14" t="s">
        <v>743</v>
      </c>
      <c r="D21" s="13"/>
      <c r="E21" s="12"/>
      <c r="F21" s="10" t="s">
        <v>3</v>
      </c>
      <c r="G21" s="10" t="s">
        <v>2</v>
      </c>
      <c r="H21" s="10" t="s">
        <v>3</v>
      </c>
      <c r="I21" s="10" t="s">
        <v>2</v>
      </c>
      <c r="J21" s="11" t="s">
        <v>742</v>
      </c>
      <c r="K21" s="10" t="s">
        <v>126</v>
      </c>
      <c r="L21" s="22"/>
    </row>
    <row r="22" spans="1:12" x14ac:dyDescent="0.2">
      <c r="A22" s="16">
        <v>1000000</v>
      </c>
      <c r="B22" s="15" t="s">
        <v>730</v>
      </c>
      <c r="C22" s="14" t="s">
        <v>118</v>
      </c>
      <c r="D22" s="13"/>
      <c r="E22" s="12"/>
      <c r="F22" s="10" t="s">
        <v>3</v>
      </c>
      <c r="G22" s="10" t="s">
        <v>2</v>
      </c>
      <c r="H22" s="10" t="s">
        <v>3</v>
      </c>
      <c r="I22" s="10" t="s">
        <v>2</v>
      </c>
      <c r="J22" s="11" t="s">
        <v>117</v>
      </c>
      <c r="K22" s="10" t="s">
        <v>126</v>
      </c>
      <c r="L22" s="22"/>
    </row>
    <row r="23" spans="1:12" ht="28.5" x14ac:dyDescent="0.2">
      <c r="A23" s="16">
        <v>1000000</v>
      </c>
      <c r="B23" s="15" t="s">
        <v>730</v>
      </c>
      <c r="C23" s="14" t="s">
        <v>741</v>
      </c>
      <c r="D23" s="13"/>
      <c r="E23" s="12"/>
      <c r="F23" s="10" t="s">
        <v>3</v>
      </c>
      <c r="G23" s="10" t="s">
        <v>2</v>
      </c>
      <c r="H23" s="10" t="s">
        <v>3</v>
      </c>
      <c r="I23" s="10" t="s">
        <v>2</v>
      </c>
      <c r="J23" s="11" t="s">
        <v>740</v>
      </c>
      <c r="K23" s="10" t="s">
        <v>126</v>
      </c>
      <c r="L23" s="22"/>
    </row>
    <row r="24" spans="1:12" x14ac:dyDescent="0.2">
      <c r="A24" s="16">
        <v>1000000</v>
      </c>
      <c r="B24" s="15" t="s">
        <v>730</v>
      </c>
      <c r="C24" s="14" t="s">
        <v>193</v>
      </c>
      <c r="D24" s="13"/>
      <c r="E24" s="12"/>
      <c r="F24" s="10" t="s">
        <v>2</v>
      </c>
      <c r="G24" s="10" t="s">
        <v>2</v>
      </c>
      <c r="H24" s="10" t="s">
        <v>3</v>
      </c>
      <c r="I24" s="10" t="s">
        <v>2</v>
      </c>
      <c r="J24" s="11" t="s">
        <v>192</v>
      </c>
      <c r="K24" s="10" t="s">
        <v>126</v>
      </c>
      <c r="L24" s="22"/>
    </row>
    <row r="25" spans="1:12" x14ac:dyDescent="0.2">
      <c r="A25" s="16">
        <v>1000000</v>
      </c>
      <c r="B25" s="15" t="s">
        <v>730</v>
      </c>
      <c r="C25" s="14" t="s">
        <v>739</v>
      </c>
      <c r="D25" s="13"/>
      <c r="E25" s="12"/>
      <c r="F25" s="10" t="s">
        <v>3</v>
      </c>
      <c r="G25" s="10" t="s">
        <v>2</v>
      </c>
      <c r="H25" s="10" t="s">
        <v>3</v>
      </c>
      <c r="I25" s="10" t="s">
        <v>2</v>
      </c>
      <c r="J25" s="11" t="s">
        <v>19</v>
      </c>
      <c r="K25" s="10" t="s">
        <v>126</v>
      </c>
      <c r="L25" s="22"/>
    </row>
    <row r="26" spans="1:12" x14ac:dyDescent="0.2">
      <c r="A26" s="16">
        <v>1000000</v>
      </c>
      <c r="B26" s="15" t="s">
        <v>730</v>
      </c>
      <c r="C26" s="14" t="s">
        <v>738</v>
      </c>
      <c r="D26" s="13"/>
      <c r="E26" s="12"/>
      <c r="F26" s="10" t="s">
        <v>3</v>
      </c>
      <c r="G26" s="10" t="s">
        <v>2</v>
      </c>
      <c r="H26" s="10" t="s">
        <v>3</v>
      </c>
      <c r="I26" s="10" t="s">
        <v>2</v>
      </c>
      <c r="J26" s="11" t="s">
        <v>737</v>
      </c>
      <c r="K26" s="10" t="s">
        <v>126</v>
      </c>
      <c r="L26" s="22"/>
    </row>
    <row r="27" spans="1:12" x14ac:dyDescent="0.2">
      <c r="A27" s="16">
        <v>1000000</v>
      </c>
      <c r="B27" s="15" t="s">
        <v>730</v>
      </c>
      <c r="C27" s="14" t="s">
        <v>736</v>
      </c>
      <c r="D27" s="13"/>
      <c r="E27" s="12"/>
      <c r="F27" s="10" t="s">
        <v>3</v>
      </c>
      <c r="G27" s="10" t="s">
        <v>2</v>
      </c>
      <c r="H27" s="10" t="s">
        <v>3</v>
      </c>
      <c r="I27" s="10" t="s">
        <v>2</v>
      </c>
      <c r="J27" s="11" t="s">
        <v>735</v>
      </c>
      <c r="K27" s="10" t="s">
        <v>126</v>
      </c>
      <c r="L27" s="22"/>
    </row>
    <row r="28" spans="1:12" ht="28.5" x14ac:dyDescent="0.2">
      <c r="A28" s="16">
        <v>1000000</v>
      </c>
      <c r="B28" s="15" t="s">
        <v>730</v>
      </c>
      <c r="C28" s="14" t="s">
        <v>734</v>
      </c>
      <c r="D28" s="13"/>
      <c r="E28" s="12"/>
      <c r="F28" s="10" t="s">
        <v>3</v>
      </c>
      <c r="G28" s="10" t="s">
        <v>2</v>
      </c>
      <c r="H28" s="10" t="s">
        <v>3</v>
      </c>
      <c r="I28" s="10" t="s">
        <v>2</v>
      </c>
      <c r="J28" s="11" t="s">
        <v>38</v>
      </c>
      <c r="K28" s="10" t="s">
        <v>126</v>
      </c>
      <c r="L28" s="22"/>
    </row>
    <row r="29" spans="1:12" x14ac:dyDescent="0.2">
      <c r="A29" s="16">
        <v>1000000</v>
      </c>
      <c r="B29" s="15" t="s">
        <v>730</v>
      </c>
      <c r="C29" s="14" t="s">
        <v>17</v>
      </c>
      <c r="D29" s="13"/>
      <c r="E29" s="12"/>
      <c r="F29" s="10" t="s">
        <v>3</v>
      </c>
      <c r="G29" s="10" t="s">
        <v>2</v>
      </c>
      <c r="H29" s="10" t="s">
        <v>3</v>
      </c>
      <c r="I29" s="10" t="s">
        <v>2</v>
      </c>
      <c r="J29" s="11" t="s">
        <v>6</v>
      </c>
      <c r="K29" s="10" t="s">
        <v>126</v>
      </c>
      <c r="L29" s="22"/>
    </row>
    <row r="30" spans="1:12" x14ac:dyDescent="0.2">
      <c r="A30" s="16">
        <v>1000000</v>
      </c>
      <c r="B30" s="15" t="s">
        <v>730</v>
      </c>
      <c r="C30" s="14" t="s">
        <v>35</v>
      </c>
      <c r="D30" s="13"/>
      <c r="E30" s="12"/>
      <c r="F30" s="10" t="s">
        <v>3</v>
      </c>
      <c r="G30" s="10" t="s">
        <v>2</v>
      </c>
      <c r="H30" s="10" t="s">
        <v>3</v>
      </c>
      <c r="I30" s="10" t="s">
        <v>2</v>
      </c>
      <c r="J30" s="11" t="s">
        <v>6</v>
      </c>
      <c r="K30" s="10" t="s">
        <v>126</v>
      </c>
      <c r="L30" s="22"/>
    </row>
    <row r="31" spans="1:12" x14ac:dyDescent="0.2">
      <c r="A31" s="16">
        <v>1000000</v>
      </c>
      <c r="B31" s="15" t="s">
        <v>730</v>
      </c>
      <c r="C31" s="14" t="s">
        <v>733</v>
      </c>
      <c r="D31" s="13"/>
      <c r="E31" s="12"/>
      <c r="F31" s="10" t="s">
        <v>3</v>
      </c>
      <c r="G31" s="10" t="s">
        <v>2</v>
      </c>
      <c r="H31" s="10" t="s">
        <v>3</v>
      </c>
      <c r="I31" s="10" t="s">
        <v>2</v>
      </c>
      <c r="J31" s="11" t="s">
        <v>6</v>
      </c>
      <c r="K31" s="10" t="s">
        <v>126</v>
      </c>
      <c r="L31" s="22"/>
    </row>
    <row r="32" spans="1:12" x14ac:dyDescent="0.2">
      <c r="A32" s="16">
        <v>1000000</v>
      </c>
      <c r="B32" s="15" t="s">
        <v>730</v>
      </c>
      <c r="C32" s="14" t="s">
        <v>732</v>
      </c>
      <c r="D32" s="13"/>
      <c r="E32" s="12"/>
      <c r="F32" s="10" t="s">
        <v>2</v>
      </c>
      <c r="G32" s="10" t="s">
        <v>2</v>
      </c>
      <c r="H32" s="10" t="s">
        <v>3</v>
      </c>
      <c r="I32" s="10" t="s">
        <v>2</v>
      </c>
      <c r="J32" s="11" t="s">
        <v>731</v>
      </c>
      <c r="K32" s="10" t="s">
        <v>126</v>
      </c>
      <c r="L32" s="22"/>
    </row>
    <row r="33" spans="1:12" x14ac:dyDescent="0.2">
      <c r="A33" s="16">
        <v>1000000</v>
      </c>
      <c r="B33" s="15" t="s">
        <v>730</v>
      </c>
      <c r="C33" s="14" t="s">
        <v>729</v>
      </c>
      <c r="D33" s="13"/>
      <c r="E33" s="12"/>
      <c r="F33" s="10" t="s">
        <v>2</v>
      </c>
      <c r="G33" s="10" t="s">
        <v>2</v>
      </c>
      <c r="H33" s="10" t="s">
        <v>3</v>
      </c>
      <c r="I33" s="10" t="s">
        <v>2</v>
      </c>
      <c r="J33" s="11" t="s">
        <v>728</v>
      </c>
      <c r="K33" s="10" t="s">
        <v>126</v>
      </c>
      <c r="L33" s="22"/>
    </row>
    <row r="34" spans="1:12" x14ac:dyDescent="0.2">
      <c r="A34" s="16">
        <v>49010000</v>
      </c>
      <c r="B34" s="15" t="s">
        <v>720</v>
      </c>
      <c r="C34" s="14" t="s">
        <v>727</v>
      </c>
      <c r="D34" s="13"/>
      <c r="E34" s="12"/>
      <c r="F34" s="10" t="s">
        <v>3</v>
      </c>
      <c r="G34" s="10" t="s">
        <v>3</v>
      </c>
      <c r="H34" s="10" t="s">
        <v>3</v>
      </c>
      <c r="I34" s="10" t="s">
        <v>2</v>
      </c>
      <c r="J34" s="11" t="s">
        <v>14</v>
      </c>
      <c r="K34" s="10" t="s">
        <v>126</v>
      </c>
      <c r="L34" s="22"/>
    </row>
    <row r="35" spans="1:12" ht="28.5" x14ac:dyDescent="0.2">
      <c r="A35" s="16">
        <v>49010000</v>
      </c>
      <c r="B35" s="15" t="s">
        <v>720</v>
      </c>
      <c r="C35" s="14" t="s">
        <v>112</v>
      </c>
      <c r="D35" s="13"/>
      <c r="E35" s="12"/>
      <c r="F35" s="10" t="s">
        <v>3</v>
      </c>
      <c r="G35" s="10" t="s">
        <v>3</v>
      </c>
      <c r="H35" s="10" t="s">
        <v>3</v>
      </c>
      <c r="I35" s="10" t="s">
        <v>2</v>
      </c>
      <c r="J35" s="11" t="s">
        <v>111</v>
      </c>
      <c r="K35" s="10" t="s">
        <v>126</v>
      </c>
      <c r="L35" s="22"/>
    </row>
    <row r="36" spans="1:12" x14ac:dyDescent="0.2">
      <c r="A36" s="16">
        <v>49010000</v>
      </c>
      <c r="B36" s="15" t="s">
        <v>720</v>
      </c>
      <c r="C36" s="14" t="s">
        <v>726</v>
      </c>
      <c r="D36" s="13"/>
      <c r="E36" s="12"/>
      <c r="F36" s="10" t="s">
        <v>3</v>
      </c>
      <c r="G36" s="10" t="s">
        <v>3</v>
      </c>
      <c r="H36" s="10" t="s">
        <v>3</v>
      </c>
      <c r="I36" s="10" t="s">
        <v>2</v>
      </c>
      <c r="J36" s="11" t="s">
        <v>111</v>
      </c>
      <c r="K36" s="10" t="s">
        <v>126</v>
      </c>
      <c r="L36" s="22"/>
    </row>
    <row r="37" spans="1:12" x14ac:dyDescent="0.2">
      <c r="A37" s="16">
        <v>49010000</v>
      </c>
      <c r="B37" s="15" t="s">
        <v>720</v>
      </c>
      <c r="C37" s="14" t="s">
        <v>725</v>
      </c>
      <c r="D37" s="13"/>
      <c r="E37" s="12"/>
      <c r="F37" s="10" t="s">
        <v>3</v>
      </c>
      <c r="G37" s="10" t="s">
        <v>3</v>
      </c>
      <c r="H37" s="10" t="s">
        <v>3</v>
      </c>
      <c r="I37" s="10" t="s">
        <v>2</v>
      </c>
      <c r="J37" s="11" t="s">
        <v>111</v>
      </c>
      <c r="K37" s="10" t="s">
        <v>126</v>
      </c>
      <c r="L37" s="22"/>
    </row>
    <row r="38" spans="1:12" x14ac:dyDescent="0.2">
      <c r="A38" s="16">
        <v>49010000</v>
      </c>
      <c r="B38" s="15" t="s">
        <v>720</v>
      </c>
      <c r="C38" s="14" t="s">
        <v>724</v>
      </c>
      <c r="D38" s="13"/>
      <c r="E38" s="12"/>
      <c r="F38" s="10" t="s">
        <v>3</v>
      </c>
      <c r="G38" s="10" t="s">
        <v>3</v>
      </c>
      <c r="H38" s="10" t="s">
        <v>3</v>
      </c>
      <c r="I38" s="10" t="s">
        <v>2</v>
      </c>
      <c r="J38" s="11" t="s">
        <v>111</v>
      </c>
      <c r="K38" s="10" t="s">
        <v>126</v>
      </c>
      <c r="L38" s="22"/>
    </row>
    <row r="39" spans="1:12" x14ac:dyDescent="0.2">
      <c r="A39" s="16">
        <v>49010000</v>
      </c>
      <c r="B39" s="15" t="s">
        <v>720</v>
      </c>
      <c r="C39" s="14" t="s">
        <v>723</v>
      </c>
      <c r="D39" s="13"/>
      <c r="E39" s="12"/>
      <c r="F39" s="10" t="s">
        <v>3</v>
      </c>
      <c r="G39" s="10" t="s">
        <v>3</v>
      </c>
      <c r="H39" s="10" t="s">
        <v>3</v>
      </c>
      <c r="I39" s="10" t="s">
        <v>2</v>
      </c>
      <c r="J39" s="11" t="s">
        <v>722</v>
      </c>
      <c r="K39" s="10" t="s">
        <v>126</v>
      </c>
      <c r="L39" s="22"/>
    </row>
    <row r="40" spans="1:12" ht="28.5" x14ac:dyDescent="0.2">
      <c r="A40" s="16">
        <v>49010000</v>
      </c>
      <c r="B40" s="15" t="s">
        <v>720</v>
      </c>
      <c r="C40" s="14" t="s">
        <v>15</v>
      </c>
      <c r="D40" s="13"/>
      <c r="E40" s="12"/>
      <c r="F40" s="10" t="s">
        <v>3</v>
      </c>
      <c r="G40" s="10" t="s">
        <v>3</v>
      </c>
      <c r="H40" s="10" t="s">
        <v>3</v>
      </c>
      <c r="I40" s="10" t="s">
        <v>2</v>
      </c>
      <c r="J40" s="11" t="s">
        <v>14</v>
      </c>
      <c r="K40" s="10" t="s">
        <v>126</v>
      </c>
      <c r="L40" s="22"/>
    </row>
    <row r="41" spans="1:12" ht="15" x14ac:dyDescent="0.25">
      <c r="A41" s="16" t="s">
        <v>769</v>
      </c>
      <c r="B41" s="15" t="s">
        <v>712</v>
      </c>
      <c r="C41" s="7" t="s">
        <v>719</v>
      </c>
      <c r="D41" s="6" t="s">
        <v>527</v>
      </c>
      <c r="E41" s="27" t="s">
        <v>526</v>
      </c>
      <c r="F41" s="22" t="s">
        <v>2</v>
      </c>
      <c r="G41" s="22" t="s">
        <v>2</v>
      </c>
      <c r="H41" s="22" t="s">
        <v>3</v>
      </c>
      <c r="I41" s="10" t="s">
        <v>3</v>
      </c>
      <c r="J41" s="11" t="s">
        <v>718</v>
      </c>
      <c r="K41" s="10" t="s">
        <v>126</v>
      </c>
      <c r="L41" s="22"/>
    </row>
    <row r="42" spans="1:12" x14ac:dyDescent="0.2">
      <c r="A42" s="16">
        <v>47060050</v>
      </c>
      <c r="B42" s="15" t="s">
        <v>712</v>
      </c>
      <c r="C42" s="14" t="s">
        <v>717</v>
      </c>
      <c r="D42" s="13"/>
      <c r="E42" s="12"/>
      <c r="F42" s="10" t="s">
        <v>3</v>
      </c>
      <c r="G42" s="10" t="s">
        <v>3</v>
      </c>
      <c r="H42" s="10" t="s">
        <v>3</v>
      </c>
      <c r="I42" s="10" t="s">
        <v>2</v>
      </c>
      <c r="J42" s="11" t="s">
        <v>716</v>
      </c>
      <c r="K42" s="10" t="s">
        <v>126</v>
      </c>
      <c r="L42" s="22"/>
    </row>
    <row r="43" spans="1:12" x14ac:dyDescent="0.2">
      <c r="A43" s="16">
        <v>47060050</v>
      </c>
      <c r="B43" s="15" t="s">
        <v>712</v>
      </c>
      <c r="C43" s="14" t="s">
        <v>715</v>
      </c>
      <c r="D43" s="13"/>
      <c r="E43" s="12"/>
      <c r="F43" s="10" t="s">
        <v>3</v>
      </c>
      <c r="G43" s="10" t="s">
        <v>3</v>
      </c>
      <c r="H43" s="10" t="s">
        <v>3</v>
      </c>
      <c r="I43" s="10" t="s">
        <v>2</v>
      </c>
      <c r="J43" s="11" t="s">
        <v>714</v>
      </c>
      <c r="K43" s="10" t="s">
        <v>126</v>
      </c>
      <c r="L43" s="22"/>
    </row>
    <row r="44" spans="1:12" ht="28.5" x14ac:dyDescent="0.2">
      <c r="A44" s="16">
        <v>47060050</v>
      </c>
      <c r="B44" s="15" t="s">
        <v>712</v>
      </c>
      <c r="C44" s="14" t="s">
        <v>574</v>
      </c>
      <c r="D44" s="13"/>
      <c r="E44" s="12"/>
      <c r="F44" s="10" t="s">
        <v>3</v>
      </c>
      <c r="G44" s="10" t="s">
        <v>3</v>
      </c>
      <c r="H44" s="10" t="s">
        <v>3</v>
      </c>
      <c r="I44" s="10" t="s">
        <v>2</v>
      </c>
      <c r="J44" s="11" t="s">
        <v>573</v>
      </c>
      <c r="K44" s="10" t="s">
        <v>126</v>
      </c>
      <c r="L44" s="22"/>
    </row>
    <row r="45" spans="1:12" x14ac:dyDescent="0.2">
      <c r="A45" s="16">
        <v>47060050</v>
      </c>
      <c r="B45" s="15" t="s">
        <v>712</v>
      </c>
      <c r="C45" s="14" t="s">
        <v>263</v>
      </c>
      <c r="D45" s="13"/>
      <c r="E45" s="12"/>
      <c r="F45" s="10" t="s">
        <v>3</v>
      </c>
      <c r="G45" s="10" t="s">
        <v>3</v>
      </c>
      <c r="H45" s="10" t="s">
        <v>3</v>
      </c>
      <c r="I45" s="10" t="s">
        <v>2</v>
      </c>
      <c r="J45" s="11" t="s">
        <v>38</v>
      </c>
      <c r="K45" s="10" t="s">
        <v>126</v>
      </c>
      <c r="L45" s="22"/>
    </row>
    <row r="46" spans="1:12" ht="28.5" x14ac:dyDescent="0.2">
      <c r="A46" s="16" t="s">
        <v>769</v>
      </c>
      <c r="B46" s="15" t="s">
        <v>712</v>
      </c>
      <c r="C46" s="35" t="s">
        <v>39</v>
      </c>
      <c r="D46" s="13"/>
      <c r="E46" s="13"/>
      <c r="F46" s="10" t="s">
        <v>3</v>
      </c>
      <c r="G46" s="10" t="s">
        <v>3</v>
      </c>
      <c r="H46" s="10" t="s">
        <v>3</v>
      </c>
      <c r="I46" s="10" t="s">
        <v>2</v>
      </c>
      <c r="J46" s="11" t="s">
        <v>38</v>
      </c>
      <c r="K46" s="10" t="s">
        <v>126</v>
      </c>
      <c r="L46" s="10"/>
    </row>
    <row r="47" spans="1:12" x14ac:dyDescent="0.2">
      <c r="A47" s="16">
        <v>15130020</v>
      </c>
      <c r="B47" s="15" t="s">
        <v>706</v>
      </c>
      <c r="C47" s="14" t="s">
        <v>356</v>
      </c>
      <c r="D47" s="13"/>
      <c r="E47" s="12"/>
      <c r="F47" s="10" t="s">
        <v>2</v>
      </c>
      <c r="G47" s="10" t="s">
        <v>3</v>
      </c>
      <c r="H47" s="10" t="s">
        <v>3</v>
      </c>
      <c r="I47" s="10" t="s">
        <v>2</v>
      </c>
      <c r="J47" s="11" t="s">
        <v>355</v>
      </c>
      <c r="K47" s="10" t="s">
        <v>126</v>
      </c>
      <c r="L47" s="22"/>
    </row>
    <row r="48" spans="1:12" ht="15" x14ac:dyDescent="0.25">
      <c r="A48" s="16">
        <v>15130020</v>
      </c>
      <c r="B48" s="15" t="s">
        <v>706</v>
      </c>
      <c r="C48" s="14" t="s">
        <v>354</v>
      </c>
      <c r="D48" s="13"/>
      <c r="E48" s="12"/>
      <c r="F48" s="10" t="s">
        <v>2</v>
      </c>
      <c r="G48" s="10" t="s">
        <v>3</v>
      </c>
      <c r="H48" s="10" t="s">
        <v>3</v>
      </c>
      <c r="I48" s="10" t="s">
        <v>2</v>
      </c>
      <c r="J48" s="26" t="s">
        <v>353</v>
      </c>
      <c r="K48" s="10" t="s">
        <v>126</v>
      </c>
      <c r="L48" s="22"/>
    </row>
    <row r="49" spans="1:12" x14ac:dyDescent="0.2">
      <c r="A49" s="16">
        <v>15130020</v>
      </c>
      <c r="B49" s="15" t="s">
        <v>706</v>
      </c>
      <c r="C49" s="14" t="s">
        <v>158</v>
      </c>
      <c r="D49" s="13"/>
      <c r="E49" s="12"/>
      <c r="F49" s="10" t="s">
        <v>3</v>
      </c>
      <c r="G49" s="10" t="s">
        <v>2</v>
      </c>
      <c r="H49" s="10" t="s">
        <v>3</v>
      </c>
      <c r="I49" s="10" t="s">
        <v>2</v>
      </c>
      <c r="J49" s="11" t="s">
        <v>74</v>
      </c>
      <c r="K49" s="10" t="s">
        <v>126</v>
      </c>
      <c r="L49" s="22"/>
    </row>
    <row r="50" spans="1:12" x14ac:dyDescent="0.2">
      <c r="A50" s="16">
        <v>15130020</v>
      </c>
      <c r="B50" s="15" t="s">
        <v>706</v>
      </c>
      <c r="C50" s="14" t="s">
        <v>75</v>
      </c>
      <c r="D50" s="13"/>
      <c r="E50" s="12"/>
      <c r="F50" s="10" t="s">
        <v>3</v>
      </c>
      <c r="G50" s="10" t="s">
        <v>3</v>
      </c>
      <c r="H50" s="10" t="s">
        <v>3</v>
      </c>
      <c r="I50" s="10" t="s">
        <v>2</v>
      </c>
      <c r="J50" s="11" t="s">
        <v>74</v>
      </c>
      <c r="K50" s="10" t="s">
        <v>126</v>
      </c>
      <c r="L50" s="22"/>
    </row>
    <row r="51" spans="1:12" x14ac:dyDescent="0.2">
      <c r="A51" s="16">
        <v>15130020</v>
      </c>
      <c r="B51" s="15" t="s">
        <v>706</v>
      </c>
      <c r="C51" s="14" t="s">
        <v>352</v>
      </c>
      <c r="D51" s="13"/>
      <c r="E51" s="12"/>
      <c r="F51" s="10" t="s">
        <v>3</v>
      </c>
      <c r="G51" s="10" t="s">
        <v>3</v>
      </c>
      <c r="H51" s="10" t="s">
        <v>3</v>
      </c>
      <c r="I51" s="10" t="s">
        <v>2</v>
      </c>
      <c r="J51" s="11" t="s">
        <v>74</v>
      </c>
      <c r="K51" s="10" t="s">
        <v>126</v>
      </c>
      <c r="L51" s="22"/>
    </row>
    <row r="52" spans="1:12" x14ac:dyDescent="0.2">
      <c r="A52" s="16">
        <v>15130020</v>
      </c>
      <c r="B52" s="15" t="s">
        <v>706</v>
      </c>
      <c r="C52" s="14" t="s">
        <v>351</v>
      </c>
      <c r="D52" s="13"/>
      <c r="E52" s="12"/>
      <c r="F52" s="10" t="s">
        <v>3</v>
      </c>
      <c r="G52" s="10" t="s">
        <v>3</v>
      </c>
      <c r="H52" s="10" t="s">
        <v>3</v>
      </c>
      <c r="I52" s="10" t="s">
        <v>2</v>
      </c>
      <c r="J52" s="11" t="s">
        <v>74</v>
      </c>
      <c r="K52" s="10" t="s">
        <v>126</v>
      </c>
      <c r="L52" s="22"/>
    </row>
    <row r="53" spans="1:12" x14ac:dyDescent="0.2">
      <c r="A53" s="16">
        <v>15130020</v>
      </c>
      <c r="B53" s="15" t="s">
        <v>706</v>
      </c>
      <c r="C53" s="14" t="s">
        <v>350</v>
      </c>
      <c r="D53" s="13"/>
      <c r="E53" s="12"/>
      <c r="F53" s="10" t="s">
        <v>3</v>
      </c>
      <c r="G53" s="10" t="s">
        <v>3</v>
      </c>
      <c r="H53" s="10" t="s">
        <v>3</v>
      </c>
      <c r="I53" s="10" t="s">
        <v>2</v>
      </c>
      <c r="J53" s="11" t="s">
        <v>74</v>
      </c>
      <c r="K53" s="10" t="s">
        <v>126</v>
      </c>
      <c r="L53" s="22"/>
    </row>
    <row r="54" spans="1:12" x14ac:dyDescent="0.2">
      <c r="A54" s="16">
        <v>15130020</v>
      </c>
      <c r="B54" s="15" t="s">
        <v>706</v>
      </c>
      <c r="C54" s="14" t="s">
        <v>279</v>
      </c>
      <c r="D54" s="13"/>
      <c r="E54" s="12"/>
      <c r="F54" s="10" t="s">
        <v>3</v>
      </c>
      <c r="G54" s="10" t="s">
        <v>3</v>
      </c>
      <c r="H54" s="10" t="s">
        <v>3</v>
      </c>
      <c r="I54" s="10" t="s">
        <v>2</v>
      </c>
      <c r="J54" s="11" t="s">
        <v>74</v>
      </c>
      <c r="K54" s="10" t="s">
        <v>126</v>
      </c>
      <c r="L54" s="22"/>
    </row>
    <row r="55" spans="1:12" x14ac:dyDescent="0.2">
      <c r="A55" s="16">
        <v>15130020</v>
      </c>
      <c r="B55" s="15" t="s">
        <v>706</v>
      </c>
      <c r="C55" s="14" t="s">
        <v>349</v>
      </c>
      <c r="D55" s="13"/>
      <c r="E55" s="12"/>
      <c r="F55" s="10" t="s">
        <v>3</v>
      </c>
      <c r="G55" s="10" t="s">
        <v>3</v>
      </c>
      <c r="H55" s="10" t="s">
        <v>3</v>
      </c>
      <c r="I55" s="10" t="s">
        <v>2</v>
      </c>
      <c r="J55" s="11" t="s">
        <v>74</v>
      </c>
      <c r="K55" s="10" t="s">
        <v>126</v>
      </c>
      <c r="L55" s="22"/>
    </row>
    <row r="56" spans="1:12" x14ac:dyDescent="0.2">
      <c r="A56" s="16">
        <v>15130020</v>
      </c>
      <c r="B56" s="15" t="s">
        <v>706</v>
      </c>
      <c r="C56" s="14" t="s">
        <v>348</v>
      </c>
      <c r="D56" s="13"/>
      <c r="E56" s="12"/>
      <c r="F56" s="10" t="s">
        <v>3</v>
      </c>
      <c r="G56" s="10" t="s">
        <v>3</v>
      </c>
      <c r="H56" s="10" t="s">
        <v>3</v>
      </c>
      <c r="I56" s="10" t="s">
        <v>2</v>
      </c>
      <c r="J56" s="11" t="s">
        <v>74</v>
      </c>
      <c r="K56" s="10" t="s">
        <v>126</v>
      </c>
      <c r="L56" s="22"/>
    </row>
    <row r="57" spans="1:12" ht="28.5" x14ac:dyDescent="0.25">
      <c r="A57" s="16">
        <v>15130020</v>
      </c>
      <c r="B57" s="15" t="s">
        <v>706</v>
      </c>
      <c r="C57" s="7" t="s">
        <v>711</v>
      </c>
      <c r="D57" s="6" t="s">
        <v>156</v>
      </c>
      <c r="E57" s="34" t="s">
        <v>340</v>
      </c>
      <c r="F57" s="10" t="s">
        <v>2</v>
      </c>
      <c r="G57" s="10" t="s">
        <v>2</v>
      </c>
      <c r="H57" s="10" t="s">
        <v>3</v>
      </c>
      <c r="I57" s="10" t="s">
        <v>3</v>
      </c>
      <c r="J57" s="26" t="s">
        <v>710</v>
      </c>
      <c r="K57" s="10" t="s">
        <v>126</v>
      </c>
      <c r="L57" s="22"/>
    </row>
    <row r="58" spans="1:12" ht="15" x14ac:dyDescent="0.25">
      <c r="A58" s="16">
        <v>15130020</v>
      </c>
      <c r="B58" s="15" t="s">
        <v>706</v>
      </c>
      <c r="C58" s="7" t="s">
        <v>709</v>
      </c>
      <c r="D58" s="6" t="s">
        <v>547</v>
      </c>
      <c r="E58" s="27" t="s">
        <v>546</v>
      </c>
      <c r="F58" s="10" t="s">
        <v>2</v>
      </c>
      <c r="G58" s="10" t="s">
        <v>2</v>
      </c>
      <c r="H58" s="10" t="s">
        <v>3</v>
      </c>
      <c r="I58" s="10" t="s">
        <v>3</v>
      </c>
      <c r="J58" s="26" t="s">
        <v>708</v>
      </c>
      <c r="K58" s="10" t="s">
        <v>126</v>
      </c>
      <c r="L58" s="22"/>
    </row>
    <row r="59" spans="1:12" x14ac:dyDescent="0.2">
      <c r="A59" s="16">
        <v>15130020</v>
      </c>
      <c r="B59" s="15" t="s">
        <v>706</v>
      </c>
      <c r="C59" s="14" t="s">
        <v>347</v>
      </c>
      <c r="D59" s="13"/>
      <c r="E59" s="12"/>
      <c r="F59" s="10" t="s">
        <v>2</v>
      </c>
      <c r="G59" s="10" t="s">
        <v>3</v>
      </c>
      <c r="H59" s="10" t="s">
        <v>3</v>
      </c>
      <c r="I59" s="10" t="s">
        <v>2</v>
      </c>
      <c r="J59" s="11" t="s">
        <v>346</v>
      </c>
      <c r="K59" s="10" t="s">
        <v>126</v>
      </c>
      <c r="L59" s="22"/>
    </row>
    <row r="60" spans="1:12" x14ac:dyDescent="0.2">
      <c r="A60" s="16">
        <v>15130020</v>
      </c>
      <c r="B60" s="15" t="s">
        <v>706</v>
      </c>
      <c r="C60" s="14" t="s">
        <v>345</v>
      </c>
      <c r="D60" s="13"/>
      <c r="E60" s="12"/>
      <c r="F60" s="10" t="s">
        <v>2</v>
      </c>
      <c r="G60" s="10" t="s">
        <v>3</v>
      </c>
      <c r="H60" s="10" t="s">
        <v>3</v>
      </c>
      <c r="I60" s="10" t="s">
        <v>2</v>
      </c>
      <c r="J60" s="11" t="s">
        <v>344</v>
      </c>
      <c r="K60" s="10" t="s">
        <v>126</v>
      </c>
      <c r="L60" s="22"/>
    </row>
    <row r="61" spans="1:12" x14ac:dyDescent="0.2">
      <c r="A61" s="16">
        <v>15130020</v>
      </c>
      <c r="B61" s="15" t="s">
        <v>706</v>
      </c>
      <c r="C61" s="14" t="s">
        <v>57</v>
      </c>
      <c r="D61" s="13"/>
      <c r="E61" s="12"/>
      <c r="F61" s="10" t="s">
        <v>3</v>
      </c>
      <c r="G61" s="10" t="s">
        <v>3</v>
      </c>
      <c r="H61" s="10" t="s">
        <v>3</v>
      </c>
      <c r="I61" s="10" t="s">
        <v>2</v>
      </c>
      <c r="J61" s="11" t="s">
        <v>56</v>
      </c>
      <c r="K61" s="10" t="s">
        <v>126</v>
      </c>
      <c r="L61" s="22"/>
    </row>
    <row r="62" spans="1:12" ht="15" x14ac:dyDescent="0.25">
      <c r="A62" s="16">
        <v>48050020</v>
      </c>
      <c r="B62" s="15" t="s">
        <v>692</v>
      </c>
      <c r="C62" s="7" t="s">
        <v>705</v>
      </c>
      <c r="D62" s="6" t="s">
        <v>547</v>
      </c>
      <c r="E62" s="27" t="s">
        <v>546</v>
      </c>
      <c r="F62" s="10" t="s">
        <v>2</v>
      </c>
      <c r="G62" s="10" t="s">
        <v>2</v>
      </c>
      <c r="H62" s="10" t="s">
        <v>3</v>
      </c>
      <c r="I62" s="10" t="s">
        <v>3</v>
      </c>
      <c r="J62" s="26" t="s">
        <v>704</v>
      </c>
      <c r="K62" s="10" t="s">
        <v>126</v>
      </c>
      <c r="L62" s="22"/>
    </row>
    <row r="63" spans="1:12" ht="28.5" x14ac:dyDescent="0.25">
      <c r="A63" s="16">
        <v>48050020</v>
      </c>
      <c r="B63" s="15" t="s">
        <v>692</v>
      </c>
      <c r="C63" s="7" t="s">
        <v>703</v>
      </c>
      <c r="D63" s="6" t="s">
        <v>547</v>
      </c>
      <c r="E63" s="27" t="s">
        <v>546</v>
      </c>
      <c r="F63" s="10" t="s">
        <v>2</v>
      </c>
      <c r="G63" s="10" t="s">
        <v>2</v>
      </c>
      <c r="H63" s="10" t="s">
        <v>3</v>
      </c>
      <c r="I63" s="10" t="s">
        <v>3</v>
      </c>
      <c r="J63" s="26" t="s">
        <v>702</v>
      </c>
      <c r="K63" s="10" t="s">
        <v>126</v>
      </c>
      <c r="L63" s="22"/>
    </row>
    <row r="64" spans="1:12" x14ac:dyDescent="0.2">
      <c r="A64" s="16">
        <v>48050020</v>
      </c>
      <c r="B64" s="15" t="s">
        <v>692</v>
      </c>
      <c r="C64" s="14" t="s">
        <v>57</v>
      </c>
      <c r="D64" s="13"/>
      <c r="E64" s="12"/>
      <c r="F64" s="10" t="s">
        <v>3</v>
      </c>
      <c r="G64" s="10" t="s">
        <v>3</v>
      </c>
      <c r="H64" s="10" t="s">
        <v>3</v>
      </c>
      <c r="I64" s="10" t="s">
        <v>2</v>
      </c>
      <c r="J64" s="11" t="s">
        <v>56</v>
      </c>
      <c r="K64" s="10" t="s">
        <v>126</v>
      </c>
      <c r="L64" s="22"/>
    </row>
    <row r="65" spans="1:12" ht="28.5" x14ac:dyDescent="0.2">
      <c r="A65" s="16">
        <v>48050020</v>
      </c>
      <c r="B65" s="15" t="s">
        <v>692</v>
      </c>
      <c r="C65" s="14" t="s">
        <v>513</v>
      </c>
      <c r="D65" s="13"/>
      <c r="E65" s="12"/>
      <c r="F65" s="10" t="s">
        <v>2</v>
      </c>
      <c r="G65" s="10" t="s">
        <v>3</v>
      </c>
      <c r="H65" s="10" t="s">
        <v>3</v>
      </c>
      <c r="I65" s="10" t="s">
        <v>2</v>
      </c>
      <c r="J65" s="11" t="s">
        <v>512</v>
      </c>
      <c r="K65" s="10" t="s">
        <v>126</v>
      </c>
      <c r="L65" s="22"/>
    </row>
    <row r="66" spans="1:12" ht="15" x14ac:dyDescent="0.25">
      <c r="A66" s="16">
        <v>48050020</v>
      </c>
      <c r="B66" s="15" t="s">
        <v>692</v>
      </c>
      <c r="C66" s="7" t="s">
        <v>240</v>
      </c>
      <c r="D66" s="28"/>
      <c r="F66" s="10" t="s">
        <v>3</v>
      </c>
      <c r="G66" s="10" t="s">
        <v>3</v>
      </c>
      <c r="H66" s="10" t="s">
        <v>3</v>
      </c>
      <c r="I66" s="10" t="s">
        <v>2</v>
      </c>
      <c r="J66" s="26" t="s">
        <v>239</v>
      </c>
      <c r="K66" s="10" t="s">
        <v>126</v>
      </c>
      <c r="L66" s="10"/>
    </row>
    <row r="67" spans="1:12" ht="28.5" x14ac:dyDescent="0.2">
      <c r="A67" s="16">
        <v>48050020</v>
      </c>
      <c r="B67" s="15" t="s">
        <v>692</v>
      </c>
      <c r="C67" s="14" t="s">
        <v>701</v>
      </c>
      <c r="D67" s="13"/>
      <c r="E67" s="12"/>
      <c r="F67" s="10" t="s">
        <v>2</v>
      </c>
      <c r="G67" s="10" t="s">
        <v>3</v>
      </c>
      <c r="H67" s="10" t="s">
        <v>3</v>
      </c>
      <c r="I67" s="10" t="s">
        <v>2</v>
      </c>
      <c r="J67" s="11" t="s">
        <v>700</v>
      </c>
      <c r="K67" s="10" t="s">
        <v>126</v>
      </c>
      <c r="L67" s="22"/>
    </row>
    <row r="68" spans="1:12" ht="28.5" x14ac:dyDescent="0.2">
      <c r="A68" s="16">
        <v>48050020</v>
      </c>
      <c r="B68" s="15" t="s">
        <v>692</v>
      </c>
      <c r="C68" s="14" t="s">
        <v>485</v>
      </c>
      <c r="D68" s="13"/>
      <c r="E68" s="12"/>
      <c r="F68" s="10" t="s">
        <v>2</v>
      </c>
      <c r="G68" s="10" t="s">
        <v>3</v>
      </c>
      <c r="H68" s="10" t="s">
        <v>3</v>
      </c>
      <c r="I68" s="10" t="s">
        <v>2</v>
      </c>
      <c r="J68" s="11" t="s">
        <v>484</v>
      </c>
      <c r="K68" s="10" t="s">
        <v>126</v>
      </c>
      <c r="L68" s="22"/>
    </row>
    <row r="69" spans="1:12" ht="28.5" x14ac:dyDescent="0.2">
      <c r="A69" s="16">
        <v>48050020</v>
      </c>
      <c r="B69" s="15" t="s">
        <v>692</v>
      </c>
      <c r="C69" s="14" t="s">
        <v>508</v>
      </c>
      <c r="D69" s="13"/>
      <c r="E69" s="12"/>
      <c r="F69" s="10" t="s">
        <v>2</v>
      </c>
      <c r="G69" s="10" t="s">
        <v>3</v>
      </c>
      <c r="H69" s="10" t="s">
        <v>3</v>
      </c>
      <c r="I69" s="10" t="s">
        <v>2</v>
      </c>
      <c r="J69" s="11" t="s">
        <v>507</v>
      </c>
      <c r="K69" s="10" t="s">
        <v>126</v>
      </c>
      <c r="L69" s="22"/>
    </row>
    <row r="70" spans="1:12" ht="28.5" x14ac:dyDescent="0.2">
      <c r="A70" s="16">
        <v>48050020</v>
      </c>
      <c r="B70" s="15" t="s">
        <v>692</v>
      </c>
      <c r="C70" s="14" t="s">
        <v>275</v>
      </c>
      <c r="D70" s="13"/>
      <c r="E70" s="12"/>
      <c r="F70" s="10" t="s">
        <v>3</v>
      </c>
      <c r="G70" s="10" t="s">
        <v>3</v>
      </c>
      <c r="H70" s="10" t="s">
        <v>3</v>
      </c>
      <c r="I70" s="10" t="s">
        <v>2</v>
      </c>
      <c r="J70" s="11" t="s">
        <v>136</v>
      </c>
      <c r="K70" s="10" t="s">
        <v>126</v>
      </c>
      <c r="L70" s="22"/>
    </row>
    <row r="71" spans="1:12" ht="28.5" x14ac:dyDescent="0.2">
      <c r="A71" s="16">
        <v>48050020</v>
      </c>
      <c r="B71" s="15" t="s">
        <v>692</v>
      </c>
      <c r="C71" s="14" t="s">
        <v>274</v>
      </c>
      <c r="D71" s="13"/>
      <c r="E71" s="12"/>
      <c r="F71" s="10" t="s">
        <v>3</v>
      </c>
      <c r="G71" s="10" t="s">
        <v>3</v>
      </c>
      <c r="H71" s="10" t="s">
        <v>3</v>
      </c>
      <c r="I71" s="10" t="s">
        <v>2</v>
      </c>
      <c r="J71" s="11" t="s">
        <v>273</v>
      </c>
      <c r="K71" s="10" t="s">
        <v>126</v>
      </c>
      <c r="L71" s="22"/>
    </row>
    <row r="72" spans="1:12" x14ac:dyDescent="0.2">
      <c r="A72" s="16">
        <v>48050020</v>
      </c>
      <c r="B72" s="15" t="s">
        <v>692</v>
      </c>
      <c r="C72" s="14" t="s">
        <v>270</v>
      </c>
      <c r="D72" s="13"/>
      <c r="E72" s="12"/>
      <c r="F72" s="10" t="s">
        <v>3</v>
      </c>
      <c r="G72" s="10" t="s">
        <v>3</v>
      </c>
      <c r="H72" s="10" t="s">
        <v>3</v>
      </c>
      <c r="I72" s="10" t="s">
        <v>2</v>
      </c>
      <c r="J72" s="11" t="s">
        <v>269</v>
      </c>
      <c r="K72" s="10" t="s">
        <v>126</v>
      </c>
      <c r="L72" s="22"/>
    </row>
    <row r="73" spans="1:12" x14ac:dyDescent="0.2">
      <c r="A73" s="16">
        <v>48050020</v>
      </c>
      <c r="B73" s="15" t="s">
        <v>692</v>
      </c>
      <c r="C73" s="14" t="s">
        <v>268</v>
      </c>
      <c r="D73" s="13"/>
      <c r="E73" s="12"/>
      <c r="F73" s="10" t="s">
        <v>2</v>
      </c>
      <c r="G73" s="10" t="s">
        <v>2</v>
      </c>
      <c r="H73" s="10" t="s">
        <v>3</v>
      </c>
      <c r="I73" s="10" t="s">
        <v>2</v>
      </c>
      <c r="J73" s="11" t="s">
        <v>67</v>
      </c>
      <c r="K73" s="10" t="s">
        <v>126</v>
      </c>
      <c r="L73" s="22"/>
    </row>
    <row r="74" spans="1:12" ht="28.5" x14ac:dyDescent="0.2">
      <c r="A74" s="16">
        <v>48050020</v>
      </c>
      <c r="B74" s="15" t="s">
        <v>692</v>
      </c>
      <c r="C74" s="14" t="s">
        <v>504</v>
      </c>
      <c r="D74" s="13"/>
      <c r="E74" s="12"/>
      <c r="F74" s="10" t="s">
        <v>3</v>
      </c>
      <c r="G74" s="10" t="s">
        <v>3</v>
      </c>
      <c r="H74" s="10" t="s">
        <v>3</v>
      </c>
      <c r="I74" s="10" t="s">
        <v>2</v>
      </c>
      <c r="J74" s="11" t="s">
        <v>502</v>
      </c>
      <c r="K74" s="10" t="s">
        <v>126</v>
      </c>
      <c r="L74" s="22"/>
    </row>
    <row r="75" spans="1:12" ht="28.5" x14ac:dyDescent="0.2">
      <c r="A75" s="16">
        <v>48050020</v>
      </c>
      <c r="B75" s="15" t="s">
        <v>692</v>
      </c>
      <c r="C75" s="14" t="s">
        <v>503</v>
      </c>
      <c r="D75" s="13"/>
      <c r="E75" s="12"/>
      <c r="F75" s="10" t="s">
        <v>3</v>
      </c>
      <c r="G75" s="10" t="s">
        <v>3</v>
      </c>
      <c r="H75" s="10" t="s">
        <v>3</v>
      </c>
      <c r="I75" s="10" t="s">
        <v>2</v>
      </c>
      <c r="J75" s="11" t="s">
        <v>502</v>
      </c>
      <c r="K75" s="10" t="s">
        <v>126</v>
      </c>
      <c r="L75" s="22"/>
    </row>
    <row r="76" spans="1:12" x14ac:dyDescent="0.2">
      <c r="A76" s="16">
        <v>48050020</v>
      </c>
      <c r="B76" s="15" t="s">
        <v>692</v>
      </c>
      <c r="C76" s="14" t="s">
        <v>699</v>
      </c>
      <c r="D76" s="13"/>
      <c r="E76" s="12"/>
      <c r="F76" s="10" t="s">
        <v>3</v>
      </c>
      <c r="G76" s="10" t="s">
        <v>2</v>
      </c>
      <c r="H76" s="10" t="s">
        <v>3</v>
      </c>
      <c r="I76" s="10" t="s">
        <v>2</v>
      </c>
      <c r="J76" s="11" t="s">
        <v>131</v>
      </c>
      <c r="K76" s="10" t="s">
        <v>126</v>
      </c>
      <c r="L76" s="22"/>
    </row>
    <row r="77" spans="1:12" ht="28.5" x14ac:dyDescent="0.2">
      <c r="A77" s="16">
        <v>48050020</v>
      </c>
      <c r="B77" s="15" t="s">
        <v>692</v>
      </c>
      <c r="C77" s="14" t="s">
        <v>698</v>
      </c>
      <c r="D77" s="13"/>
      <c r="E77" s="12"/>
      <c r="F77" s="10" t="s">
        <v>2</v>
      </c>
      <c r="G77" s="10" t="s">
        <v>3</v>
      </c>
      <c r="H77" s="10" t="s">
        <v>3</v>
      </c>
      <c r="I77" s="10" t="s">
        <v>2</v>
      </c>
      <c r="J77" s="11" t="s">
        <v>694</v>
      </c>
      <c r="K77" s="10" t="s">
        <v>126</v>
      </c>
      <c r="L77" s="22"/>
    </row>
    <row r="78" spans="1:12" ht="28.5" x14ac:dyDescent="0.2">
      <c r="A78" s="16">
        <v>48050020</v>
      </c>
      <c r="B78" s="15" t="s">
        <v>692</v>
      </c>
      <c r="C78" s="14" t="s">
        <v>697</v>
      </c>
      <c r="D78" s="13"/>
      <c r="E78" s="12"/>
      <c r="F78" s="10" t="s">
        <v>2</v>
      </c>
      <c r="G78" s="10" t="s">
        <v>3</v>
      </c>
      <c r="H78" s="10" t="s">
        <v>3</v>
      </c>
      <c r="I78" s="10" t="s">
        <v>2</v>
      </c>
      <c r="J78" s="11" t="s">
        <v>694</v>
      </c>
      <c r="K78" s="10" t="s">
        <v>126</v>
      </c>
      <c r="L78" s="22"/>
    </row>
    <row r="79" spans="1:12" ht="28.5" x14ac:dyDescent="0.2">
      <c r="A79" s="16">
        <v>48050020</v>
      </c>
      <c r="B79" s="15" t="s">
        <v>692</v>
      </c>
      <c r="C79" s="14" t="s">
        <v>696</v>
      </c>
      <c r="D79" s="13"/>
      <c r="E79" s="12"/>
      <c r="F79" s="10" t="s">
        <v>2</v>
      </c>
      <c r="G79" s="10" t="s">
        <v>3</v>
      </c>
      <c r="H79" s="10" t="s">
        <v>3</v>
      </c>
      <c r="I79" s="10" t="s">
        <v>2</v>
      </c>
      <c r="J79" s="11" t="s">
        <v>694</v>
      </c>
      <c r="K79" s="10" t="s">
        <v>126</v>
      </c>
      <c r="L79" s="22"/>
    </row>
    <row r="80" spans="1:12" ht="28.5" x14ac:dyDescent="0.2">
      <c r="A80" s="16">
        <v>48050020</v>
      </c>
      <c r="B80" s="15" t="s">
        <v>692</v>
      </c>
      <c r="C80" s="14" t="s">
        <v>695</v>
      </c>
      <c r="D80" s="13"/>
      <c r="E80" s="12"/>
      <c r="F80" s="10" t="s">
        <v>2</v>
      </c>
      <c r="G80" s="10" t="s">
        <v>3</v>
      </c>
      <c r="H80" s="10" t="s">
        <v>3</v>
      </c>
      <c r="I80" s="10" t="s">
        <v>2</v>
      </c>
      <c r="J80" s="11" t="s">
        <v>694</v>
      </c>
      <c r="K80" s="10" t="s">
        <v>126</v>
      </c>
      <c r="L80" s="22"/>
    </row>
    <row r="81" spans="1:12" x14ac:dyDescent="0.2">
      <c r="A81" s="16">
        <v>48050020</v>
      </c>
      <c r="B81" s="15" t="s">
        <v>692</v>
      </c>
      <c r="C81" s="14" t="s">
        <v>481</v>
      </c>
      <c r="D81" s="13"/>
      <c r="E81" s="12"/>
      <c r="F81" s="10" t="s">
        <v>2</v>
      </c>
      <c r="G81" s="10" t="s">
        <v>2</v>
      </c>
      <c r="H81" s="10" t="s">
        <v>3</v>
      </c>
      <c r="I81" s="10" t="s">
        <v>2</v>
      </c>
      <c r="J81" s="11" t="s">
        <v>480</v>
      </c>
      <c r="K81" s="10" t="s">
        <v>126</v>
      </c>
      <c r="L81" s="22"/>
    </row>
    <row r="82" spans="1:12" ht="28.5" x14ac:dyDescent="0.25">
      <c r="A82" s="16">
        <v>48050020</v>
      </c>
      <c r="B82" s="15" t="s">
        <v>692</v>
      </c>
      <c r="C82" s="7" t="s">
        <v>478</v>
      </c>
      <c r="D82" s="28"/>
      <c r="F82" s="22" t="s">
        <v>3</v>
      </c>
      <c r="G82" s="10" t="s">
        <v>3</v>
      </c>
      <c r="H82" s="10" t="s">
        <v>3</v>
      </c>
      <c r="I82" s="10" t="s">
        <v>2</v>
      </c>
      <c r="J82" s="26" t="s">
        <v>477</v>
      </c>
      <c r="K82" s="10" t="s">
        <v>126</v>
      </c>
      <c r="L82" s="10"/>
    </row>
    <row r="83" spans="1:12" x14ac:dyDescent="0.2">
      <c r="A83" s="16">
        <v>47060030</v>
      </c>
      <c r="B83" s="15" t="s">
        <v>677</v>
      </c>
      <c r="C83" s="14" t="s">
        <v>691</v>
      </c>
      <c r="D83" s="13"/>
      <c r="E83" s="12"/>
      <c r="F83" s="10" t="s">
        <v>3</v>
      </c>
      <c r="G83" s="10" t="s">
        <v>3</v>
      </c>
      <c r="H83" s="10" t="s">
        <v>3</v>
      </c>
      <c r="I83" s="10" t="s">
        <v>2</v>
      </c>
      <c r="J83" s="11" t="s">
        <v>48</v>
      </c>
      <c r="K83" s="10" t="s">
        <v>126</v>
      </c>
      <c r="L83" s="22"/>
    </row>
    <row r="84" spans="1:12" x14ac:dyDescent="0.2">
      <c r="A84" s="16">
        <v>47060030</v>
      </c>
      <c r="B84" s="15" t="s">
        <v>677</v>
      </c>
      <c r="C84" s="14" t="s">
        <v>690</v>
      </c>
      <c r="D84" s="13"/>
      <c r="E84" s="12"/>
      <c r="F84" s="10" t="s">
        <v>3</v>
      </c>
      <c r="G84" s="10" t="s">
        <v>3</v>
      </c>
      <c r="H84" s="10" t="s">
        <v>3</v>
      </c>
      <c r="I84" s="10" t="s">
        <v>2</v>
      </c>
      <c r="J84" s="11" t="s">
        <v>48</v>
      </c>
      <c r="K84" s="10" t="s">
        <v>126</v>
      </c>
      <c r="L84" s="22"/>
    </row>
    <row r="85" spans="1:12" x14ac:dyDescent="0.2">
      <c r="A85" s="16">
        <v>47060030</v>
      </c>
      <c r="B85" s="15" t="s">
        <v>677</v>
      </c>
      <c r="C85" s="14" t="s">
        <v>689</v>
      </c>
      <c r="D85" s="13"/>
      <c r="E85" s="12"/>
      <c r="F85" s="10" t="s">
        <v>3</v>
      </c>
      <c r="G85" s="10" t="s">
        <v>3</v>
      </c>
      <c r="H85" s="10" t="s">
        <v>3</v>
      </c>
      <c r="I85" s="10" t="s">
        <v>2</v>
      </c>
      <c r="J85" s="11" t="s">
        <v>48</v>
      </c>
      <c r="K85" s="10" t="s">
        <v>126</v>
      </c>
      <c r="L85" s="22"/>
    </row>
    <row r="86" spans="1:12" x14ac:dyDescent="0.2">
      <c r="A86" s="16">
        <v>47060030</v>
      </c>
      <c r="B86" s="15" t="s">
        <v>677</v>
      </c>
      <c r="C86" s="14" t="s">
        <v>688</v>
      </c>
      <c r="D86" s="13"/>
      <c r="E86" s="12"/>
      <c r="F86" s="10" t="s">
        <v>3</v>
      </c>
      <c r="G86" s="10" t="s">
        <v>3</v>
      </c>
      <c r="H86" s="10" t="s">
        <v>3</v>
      </c>
      <c r="I86" s="10" t="s">
        <v>2</v>
      </c>
      <c r="J86" s="11" t="s">
        <v>48</v>
      </c>
      <c r="K86" s="10" t="s">
        <v>126</v>
      </c>
      <c r="L86" s="22"/>
    </row>
    <row r="87" spans="1:12" ht="15" x14ac:dyDescent="0.25">
      <c r="A87" s="16">
        <v>47060030</v>
      </c>
      <c r="B87" s="15" t="s">
        <v>677</v>
      </c>
      <c r="C87" s="25" t="s">
        <v>687</v>
      </c>
      <c r="D87" s="24" t="s">
        <v>143</v>
      </c>
      <c r="E87" s="34" t="s">
        <v>142</v>
      </c>
      <c r="F87" s="10" t="s">
        <v>2</v>
      </c>
      <c r="G87" s="10" t="s">
        <v>2</v>
      </c>
      <c r="H87" s="10" t="s">
        <v>3</v>
      </c>
      <c r="I87" s="10" t="s">
        <v>3</v>
      </c>
      <c r="J87" s="33" t="s">
        <v>686</v>
      </c>
      <c r="K87" s="10" t="s">
        <v>126</v>
      </c>
      <c r="L87" s="10"/>
    </row>
    <row r="88" spans="1:12" x14ac:dyDescent="0.2">
      <c r="A88" s="16">
        <v>47060030</v>
      </c>
      <c r="B88" s="15" t="s">
        <v>677</v>
      </c>
      <c r="C88" s="7" t="s">
        <v>685</v>
      </c>
      <c r="D88" s="6" t="s">
        <v>147</v>
      </c>
      <c r="E88" s="34" t="s">
        <v>146</v>
      </c>
      <c r="F88" s="22" t="s">
        <v>2</v>
      </c>
      <c r="G88" s="22" t="s">
        <v>2</v>
      </c>
      <c r="H88" s="22" t="s">
        <v>3</v>
      </c>
      <c r="I88" s="10" t="s">
        <v>3</v>
      </c>
      <c r="J88" s="11" t="s">
        <v>684</v>
      </c>
      <c r="K88" s="10" t="s">
        <v>126</v>
      </c>
      <c r="L88" s="22"/>
    </row>
    <row r="89" spans="1:12" ht="15" x14ac:dyDescent="0.25">
      <c r="A89" s="16">
        <v>47060030</v>
      </c>
      <c r="B89" s="15" t="s">
        <v>677</v>
      </c>
      <c r="C89" s="25" t="s">
        <v>683</v>
      </c>
      <c r="D89" s="24" t="s">
        <v>147</v>
      </c>
      <c r="E89" s="34" t="s">
        <v>146</v>
      </c>
      <c r="F89" s="10" t="s">
        <v>2</v>
      </c>
      <c r="G89" s="10" t="s">
        <v>2</v>
      </c>
      <c r="H89" s="10" t="s">
        <v>3</v>
      </c>
      <c r="I89" s="10" t="s">
        <v>3</v>
      </c>
      <c r="J89" s="33" t="s">
        <v>682</v>
      </c>
      <c r="K89" s="10" t="s">
        <v>126</v>
      </c>
      <c r="L89" s="10"/>
    </row>
    <row r="90" spans="1:12" ht="15" x14ac:dyDescent="0.25">
      <c r="A90" s="16">
        <v>47060030</v>
      </c>
      <c r="B90" s="15" t="s">
        <v>677</v>
      </c>
      <c r="C90" s="25" t="s">
        <v>681</v>
      </c>
      <c r="D90" s="24" t="s">
        <v>147</v>
      </c>
      <c r="E90" s="34" t="s">
        <v>146</v>
      </c>
      <c r="F90" s="10" t="s">
        <v>2</v>
      </c>
      <c r="G90" s="10" t="s">
        <v>2</v>
      </c>
      <c r="H90" s="10" t="s">
        <v>3</v>
      </c>
      <c r="I90" s="10" t="s">
        <v>3</v>
      </c>
      <c r="J90" s="33" t="s">
        <v>680</v>
      </c>
      <c r="K90" s="10" t="s">
        <v>126</v>
      </c>
      <c r="L90" s="10"/>
    </row>
    <row r="91" spans="1:12" x14ac:dyDescent="0.2">
      <c r="A91" s="16">
        <v>47060030</v>
      </c>
      <c r="B91" s="15" t="s">
        <v>677</v>
      </c>
      <c r="C91" s="14" t="s">
        <v>679</v>
      </c>
      <c r="D91" s="13"/>
      <c r="E91" s="12"/>
      <c r="F91" s="10" t="s">
        <v>3</v>
      </c>
      <c r="G91" s="10" t="s">
        <v>3</v>
      </c>
      <c r="H91" s="10" t="s">
        <v>3</v>
      </c>
      <c r="I91" s="10" t="s">
        <v>2</v>
      </c>
      <c r="J91" s="11" t="s">
        <v>48</v>
      </c>
      <c r="K91" s="10" t="s">
        <v>126</v>
      </c>
      <c r="L91" s="22"/>
    </row>
    <row r="92" spans="1:12" ht="28.5" x14ac:dyDescent="0.2">
      <c r="A92" s="16">
        <v>47060030</v>
      </c>
      <c r="B92" s="15" t="s">
        <v>677</v>
      </c>
      <c r="C92" s="14" t="s">
        <v>577</v>
      </c>
      <c r="D92" s="13"/>
      <c r="E92" s="12"/>
      <c r="F92" s="10" t="s">
        <v>3</v>
      </c>
      <c r="G92" s="10" t="s">
        <v>3</v>
      </c>
      <c r="H92" s="10" t="s">
        <v>3</v>
      </c>
      <c r="I92" s="10" t="s">
        <v>2</v>
      </c>
      <c r="J92" s="11" t="s">
        <v>575</v>
      </c>
      <c r="K92" s="10" t="s">
        <v>126</v>
      </c>
      <c r="L92" s="22"/>
    </row>
    <row r="93" spans="1:12" ht="28.5" x14ac:dyDescent="0.2">
      <c r="A93" s="16">
        <v>47060030</v>
      </c>
      <c r="B93" s="15" t="s">
        <v>677</v>
      </c>
      <c r="C93" s="14" t="s">
        <v>574</v>
      </c>
      <c r="D93" s="13"/>
      <c r="E93" s="12"/>
      <c r="F93" s="10" t="s">
        <v>3</v>
      </c>
      <c r="G93" s="10" t="s">
        <v>3</v>
      </c>
      <c r="H93" s="10" t="s">
        <v>3</v>
      </c>
      <c r="I93" s="10" t="s">
        <v>2</v>
      </c>
      <c r="J93" s="11" t="s">
        <v>573</v>
      </c>
      <c r="K93" s="10" t="s">
        <v>126</v>
      </c>
      <c r="L93" s="22"/>
    </row>
    <row r="94" spans="1:12" x14ac:dyDescent="0.2">
      <c r="A94" s="16">
        <v>47060030</v>
      </c>
      <c r="B94" s="15" t="s">
        <v>677</v>
      </c>
      <c r="C94" s="14" t="s">
        <v>263</v>
      </c>
      <c r="D94" s="13"/>
      <c r="E94" s="12"/>
      <c r="F94" s="10" t="s">
        <v>3</v>
      </c>
      <c r="G94" s="10" t="s">
        <v>3</v>
      </c>
      <c r="H94" s="10" t="s">
        <v>3</v>
      </c>
      <c r="I94" s="10" t="s">
        <v>2</v>
      </c>
      <c r="J94" s="11" t="s">
        <v>38</v>
      </c>
      <c r="K94" s="10" t="s">
        <v>126</v>
      </c>
      <c r="L94" s="22"/>
    </row>
    <row r="95" spans="1:12" ht="28.5" x14ac:dyDescent="0.2">
      <c r="A95" s="16">
        <v>47060030</v>
      </c>
      <c r="B95" s="15" t="s">
        <v>677</v>
      </c>
      <c r="C95" s="35" t="s">
        <v>39</v>
      </c>
      <c r="D95" s="13"/>
      <c r="E95" s="13"/>
      <c r="F95" s="10" t="s">
        <v>3</v>
      </c>
      <c r="G95" s="10" t="s">
        <v>3</v>
      </c>
      <c r="H95" s="10" t="s">
        <v>3</v>
      </c>
      <c r="I95" s="10" t="s">
        <v>2</v>
      </c>
      <c r="J95" s="11" t="s">
        <v>38</v>
      </c>
      <c r="K95" s="10" t="s">
        <v>126</v>
      </c>
      <c r="L95" s="10"/>
    </row>
    <row r="96" spans="1:12" ht="28.5" x14ac:dyDescent="0.2">
      <c r="A96" s="16">
        <v>47060030</v>
      </c>
      <c r="B96" s="15" t="s">
        <v>677</v>
      </c>
      <c r="C96" s="14" t="s">
        <v>572</v>
      </c>
      <c r="D96" s="13"/>
      <c r="E96" s="12"/>
      <c r="F96" s="10" t="s">
        <v>3</v>
      </c>
      <c r="G96" s="10" t="s">
        <v>3</v>
      </c>
      <c r="H96" s="10" t="s">
        <v>3</v>
      </c>
      <c r="I96" s="10" t="s">
        <v>2</v>
      </c>
      <c r="J96" s="11" t="s">
        <v>571</v>
      </c>
      <c r="K96" s="10" t="s">
        <v>126</v>
      </c>
      <c r="L96" s="22"/>
    </row>
    <row r="97" spans="1:12" x14ac:dyDescent="0.2">
      <c r="A97" s="16">
        <v>47060020</v>
      </c>
      <c r="B97" s="15" t="s">
        <v>661</v>
      </c>
      <c r="C97" s="14" t="s">
        <v>676</v>
      </c>
      <c r="D97" s="13"/>
      <c r="E97" s="12"/>
      <c r="F97" s="10" t="s">
        <v>3</v>
      </c>
      <c r="G97" s="10" t="s">
        <v>3</v>
      </c>
      <c r="H97" s="10" t="s">
        <v>3</v>
      </c>
      <c r="I97" s="10" t="s">
        <v>2</v>
      </c>
      <c r="J97" s="11" t="s">
        <v>48</v>
      </c>
      <c r="K97" s="10" t="s">
        <v>126</v>
      </c>
      <c r="L97" s="22"/>
    </row>
    <row r="98" spans="1:12" ht="28.5" x14ac:dyDescent="0.2">
      <c r="A98" s="16">
        <v>47060020</v>
      </c>
      <c r="B98" s="15" t="s">
        <v>661</v>
      </c>
      <c r="C98" s="14" t="s">
        <v>675</v>
      </c>
      <c r="D98" s="13"/>
      <c r="E98" s="12"/>
      <c r="F98" s="10" t="s">
        <v>3</v>
      </c>
      <c r="G98" s="10" t="s">
        <v>3</v>
      </c>
      <c r="H98" s="10" t="s">
        <v>3</v>
      </c>
      <c r="I98" s="10" t="s">
        <v>2</v>
      </c>
      <c r="J98" s="11" t="s">
        <v>48</v>
      </c>
      <c r="K98" s="10" t="s">
        <v>126</v>
      </c>
      <c r="L98" s="22"/>
    </row>
    <row r="99" spans="1:12" x14ac:dyDescent="0.2">
      <c r="A99" s="16">
        <v>47060020</v>
      </c>
      <c r="B99" s="15" t="s">
        <v>661</v>
      </c>
      <c r="C99" s="14" t="s">
        <v>674</v>
      </c>
      <c r="D99" s="13"/>
      <c r="E99" s="12"/>
      <c r="F99" s="10" t="s">
        <v>3</v>
      </c>
      <c r="G99" s="10" t="s">
        <v>3</v>
      </c>
      <c r="H99" s="10" t="s">
        <v>3</v>
      </c>
      <c r="I99" s="10" t="s">
        <v>2</v>
      </c>
      <c r="J99" s="11" t="s">
        <v>48</v>
      </c>
      <c r="K99" s="10" t="s">
        <v>126</v>
      </c>
      <c r="L99" s="22"/>
    </row>
    <row r="100" spans="1:12" x14ac:dyDescent="0.2">
      <c r="A100" s="16">
        <v>47060020</v>
      </c>
      <c r="B100" s="15" t="s">
        <v>661</v>
      </c>
      <c r="C100" s="14" t="s">
        <v>673</v>
      </c>
      <c r="D100" s="13"/>
      <c r="E100" s="12"/>
      <c r="F100" s="10" t="s">
        <v>3</v>
      </c>
      <c r="G100" s="10" t="s">
        <v>3</v>
      </c>
      <c r="H100" s="10" t="s">
        <v>3</v>
      </c>
      <c r="I100" s="10" t="s">
        <v>2</v>
      </c>
      <c r="J100" s="11" t="s">
        <v>48</v>
      </c>
      <c r="K100" s="10" t="s">
        <v>126</v>
      </c>
      <c r="L100" s="22"/>
    </row>
    <row r="101" spans="1:12" x14ac:dyDescent="0.2">
      <c r="A101" s="16">
        <v>47060020</v>
      </c>
      <c r="B101" s="15" t="s">
        <v>661</v>
      </c>
      <c r="C101" s="14" t="s">
        <v>672</v>
      </c>
      <c r="D101" s="13"/>
      <c r="E101" s="12"/>
      <c r="F101" s="10" t="s">
        <v>3</v>
      </c>
      <c r="G101" s="10" t="s">
        <v>3</v>
      </c>
      <c r="H101" s="10" t="s">
        <v>3</v>
      </c>
      <c r="I101" s="10" t="s">
        <v>2</v>
      </c>
      <c r="J101" s="11" t="s">
        <v>48</v>
      </c>
      <c r="K101" s="10" t="s">
        <v>126</v>
      </c>
      <c r="L101" s="22"/>
    </row>
    <row r="102" spans="1:12" x14ac:dyDescent="0.2">
      <c r="A102" s="16">
        <v>47060020</v>
      </c>
      <c r="B102" s="15" t="s">
        <v>661</v>
      </c>
      <c r="C102" s="14" t="s">
        <v>671</v>
      </c>
      <c r="D102" s="13"/>
      <c r="E102" s="12"/>
      <c r="F102" s="10" t="s">
        <v>3</v>
      </c>
      <c r="G102" s="10" t="s">
        <v>3</v>
      </c>
      <c r="H102" s="10" t="s">
        <v>3</v>
      </c>
      <c r="I102" s="10" t="s">
        <v>2</v>
      </c>
      <c r="J102" s="11" t="s">
        <v>48</v>
      </c>
      <c r="K102" s="10" t="s">
        <v>126</v>
      </c>
      <c r="L102" s="22"/>
    </row>
    <row r="103" spans="1:12" x14ac:dyDescent="0.2">
      <c r="A103" s="16">
        <v>47060020</v>
      </c>
      <c r="B103" s="15" t="s">
        <v>661</v>
      </c>
      <c r="C103" s="14" t="s">
        <v>670</v>
      </c>
      <c r="D103" s="13"/>
      <c r="E103" s="12"/>
      <c r="F103" s="10" t="s">
        <v>3</v>
      </c>
      <c r="G103" s="10" t="s">
        <v>3</v>
      </c>
      <c r="H103" s="10" t="s">
        <v>3</v>
      </c>
      <c r="I103" s="10" t="s">
        <v>2</v>
      </c>
      <c r="J103" s="11" t="s">
        <v>48</v>
      </c>
      <c r="K103" s="10" t="s">
        <v>126</v>
      </c>
      <c r="L103" s="22"/>
    </row>
    <row r="104" spans="1:12" x14ac:dyDescent="0.2">
      <c r="A104" s="16">
        <v>47060020</v>
      </c>
      <c r="B104" s="15" t="s">
        <v>661</v>
      </c>
      <c r="C104" s="14" t="s">
        <v>669</v>
      </c>
      <c r="D104" s="13"/>
      <c r="E104" s="12"/>
      <c r="F104" s="10" t="s">
        <v>3</v>
      </c>
      <c r="G104" s="10" t="s">
        <v>3</v>
      </c>
      <c r="H104" s="10" t="s">
        <v>3</v>
      </c>
      <c r="I104" s="10" t="s">
        <v>2</v>
      </c>
      <c r="J104" s="11" t="s">
        <v>48</v>
      </c>
      <c r="K104" s="10" t="s">
        <v>126</v>
      </c>
      <c r="L104" s="22"/>
    </row>
    <row r="105" spans="1:12" x14ac:dyDescent="0.2">
      <c r="A105" s="16">
        <v>47060020</v>
      </c>
      <c r="B105" s="15" t="s">
        <v>661</v>
      </c>
      <c r="C105" s="14" t="s">
        <v>668</v>
      </c>
      <c r="D105" s="13"/>
      <c r="E105" s="12"/>
      <c r="F105" s="10" t="s">
        <v>3</v>
      </c>
      <c r="G105" s="10" t="s">
        <v>3</v>
      </c>
      <c r="H105" s="10" t="s">
        <v>3</v>
      </c>
      <c r="I105" s="10" t="s">
        <v>2</v>
      </c>
      <c r="J105" s="11" t="s">
        <v>48</v>
      </c>
      <c r="K105" s="10" t="s">
        <v>126</v>
      </c>
      <c r="L105" s="22"/>
    </row>
    <row r="106" spans="1:12" x14ac:dyDescent="0.2">
      <c r="A106" s="16">
        <v>47060020</v>
      </c>
      <c r="B106" s="15" t="s">
        <v>661</v>
      </c>
      <c r="C106" s="14" t="s">
        <v>49</v>
      </c>
      <c r="D106" s="13"/>
      <c r="E106" s="12"/>
      <c r="F106" s="10" t="s">
        <v>3</v>
      </c>
      <c r="G106" s="10" t="s">
        <v>3</v>
      </c>
      <c r="H106" s="10" t="s">
        <v>3</v>
      </c>
      <c r="I106" s="10" t="s">
        <v>2</v>
      </c>
      <c r="J106" s="11" t="s">
        <v>48</v>
      </c>
      <c r="K106" s="10" t="s">
        <v>126</v>
      </c>
      <c r="L106" s="22"/>
    </row>
    <row r="107" spans="1:12" x14ac:dyDescent="0.2">
      <c r="A107" s="16">
        <v>47060020</v>
      </c>
      <c r="B107" s="15" t="s">
        <v>661</v>
      </c>
      <c r="C107" s="7" t="s">
        <v>667</v>
      </c>
      <c r="D107" s="6" t="s">
        <v>156</v>
      </c>
      <c r="E107" s="34" t="s">
        <v>340</v>
      </c>
      <c r="F107" s="10" t="s">
        <v>2</v>
      </c>
      <c r="G107" s="10" t="s">
        <v>2</v>
      </c>
      <c r="H107" s="10" t="s">
        <v>3</v>
      </c>
      <c r="I107" s="10" t="s">
        <v>3</v>
      </c>
      <c r="J107" s="18"/>
      <c r="K107" s="10" t="s">
        <v>126</v>
      </c>
      <c r="L107" s="22"/>
    </row>
    <row r="108" spans="1:12" ht="15" x14ac:dyDescent="0.25">
      <c r="A108" s="16">
        <v>47060020</v>
      </c>
      <c r="B108" s="15" t="s">
        <v>661</v>
      </c>
      <c r="C108" s="7" t="s">
        <v>666</v>
      </c>
      <c r="D108" s="6" t="s">
        <v>147</v>
      </c>
      <c r="E108" s="34" t="s">
        <v>146</v>
      </c>
      <c r="F108" s="10" t="s">
        <v>2</v>
      </c>
      <c r="G108" s="10" t="s">
        <v>2</v>
      </c>
      <c r="H108" s="10" t="s">
        <v>3</v>
      </c>
      <c r="I108" s="10" t="s">
        <v>3</v>
      </c>
      <c r="J108" s="26" t="s">
        <v>665</v>
      </c>
      <c r="K108" s="10" t="s">
        <v>126</v>
      </c>
      <c r="L108" s="22"/>
    </row>
    <row r="109" spans="1:12" ht="15" x14ac:dyDescent="0.25">
      <c r="A109" s="16">
        <v>47060020</v>
      </c>
      <c r="B109" s="15" t="s">
        <v>661</v>
      </c>
      <c r="C109" s="25" t="s">
        <v>579</v>
      </c>
      <c r="D109" s="24" t="s">
        <v>143</v>
      </c>
      <c r="E109" s="34" t="s">
        <v>142</v>
      </c>
      <c r="F109" s="10" t="s">
        <v>2</v>
      </c>
      <c r="G109" s="10" t="s">
        <v>2</v>
      </c>
      <c r="H109" s="10" t="s">
        <v>3</v>
      </c>
      <c r="I109" s="10" t="s">
        <v>3</v>
      </c>
      <c r="J109" s="33" t="s">
        <v>578</v>
      </c>
      <c r="K109" s="10" t="s">
        <v>126</v>
      </c>
      <c r="L109" s="10"/>
    </row>
    <row r="110" spans="1:12" ht="15" x14ac:dyDescent="0.25">
      <c r="A110" s="16">
        <v>47060020</v>
      </c>
      <c r="B110" s="15" t="s">
        <v>661</v>
      </c>
      <c r="C110" s="7" t="s">
        <v>664</v>
      </c>
      <c r="D110" s="6" t="s">
        <v>147</v>
      </c>
      <c r="E110" s="34" t="s">
        <v>146</v>
      </c>
      <c r="F110" s="10" t="s">
        <v>2</v>
      </c>
      <c r="G110" s="10" t="s">
        <v>2</v>
      </c>
      <c r="H110" s="10" t="s">
        <v>3</v>
      </c>
      <c r="I110" s="10" t="s">
        <v>3</v>
      </c>
      <c r="J110" s="26" t="s">
        <v>663</v>
      </c>
      <c r="K110" s="10" t="s">
        <v>126</v>
      </c>
      <c r="L110" s="22"/>
    </row>
    <row r="111" spans="1:12" ht="28.5" x14ac:dyDescent="0.2">
      <c r="A111" s="16">
        <v>47060020</v>
      </c>
      <c r="B111" s="15" t="s">
        <v>661</v>
      </c>
      <c r="C111" s="14" t="s">
        <v>577</v>
      </c>
      <c r="D111" s="13"/>
      <c r="E111" s="12"/>
      <c r="F111" s="10" t="s">
        <v>3</v>
      </c>
      <c r="G111" s="10" t="s">
        <v>3</v>
      </c>
      <c r="H111" s="10" t="s">
        <v>3</v>
      </c>
      <c r="I111" s="10" t="s">
        <v>2</v>
      </c>
      <c r="J111" s="11" t="s">
        <v>575</v>
      </c>
      <c r="K111" s="10" t="s">
        <v>126</v>
      </c>
      <c r="L111" s="22"/>
    </row>
    <row r="112" spans="1:12" ht="28.5" x14ac:dyDescent="0.2">
      <c r="A112" s="16">
        <v>47060020</v>
      </c>
      <c r="B112" s="15" t="s">
        <v>661</v>
      </c>
      <c r="C112" s="14" t="s">
        <v>574</v>
      </c>
      <c r="D112" s="13"/>
      <c r="E112" s="12"/>
      <c r="F112" s="10" t="s">
        <v>3</v>
      </c>
      <c r="G112" s="10" t="s">
        <v>3</v>
      </c>
      <c r="H112" s="10" t="s">
        <v>3</v>
      </c>
      <c r="I112" s="10" t="s">
        <v>2</v>
      </c>
      <c r="J112" s="11" t="s">
        <v>573</v>
      </c>
      <c r="K112" s="10" t="s">
        <v>126</v>
      </c>
      <c r="L112" s="22"/>
    </row>
    <row r="113" spans="1:12" x14ac:dyDescent="0.2">
      <c r="A113" s="16">
        <v>47060020</v>
      </c>
      <c r="B113" s="15" t="s">
        <v>661</v>
      </c>
      <c r="C113" s="14" t="s">
        <v>263</v>
      </c>
      <c r="D113" s="13"/>
      <c r="E113" s="12"/>
      <c r="F113" s="10" t="s">
        <v>3</v>
      </c>
      <c r="G113" s="10" t="s">
        <v>3</v>
      </c>
      <c r="H113" s="10" t="s">
        <v>3</v>
      </c>
      <c r="I113" s="10" t="s">
        <v>2</v>
      </c>
      <c r="J113" s="11" t="s">
        <v>38</v>
      </c>
      <c r="K113" s="10" t="s">
        <v>126</v>
      </c>
      <c r="L113" s="22"/>
    </row>
    <row r="114" spans="1:12" ht="28.5" x14ac:dyDescent="0.2">
      <c r="A114" s="16">
        <v>47060020</v>
      </c>
      <c r="B114" s="15" t="s">
        <v>661</v>
      </c>
      <c r="C114" s="35" t="s">
        <v>39</v>
      </c>
      <c r="D114" s="13"/>
      <c r="E114" s="13"/>
      <c r="F114" s="10" t="s">
        <v>3</v>
      </c>
      <c r="G114" s="10" t="s">
        <v>3</v>
      </c>
      <c r="H114" s="10" t="s">
        <v>3</v>
      </c>
      <c r="I114" s="10" t="s">
        <v>2</v>
      </c>
      <c r="J114" s="11" t="s">
        <v>38</v>
      </c>
      <c r="K114" s="10" t="s">
        <v>126</v>
      </c>
      <c r="L114" s="10"/>
    </row>
    <row r="115" spans="1:12" ht="28.5" x14ac:dyDescent="0.2">
      <c r="A115" s="16">
        <v>47060020</v>
      </c>
      <c r="B115" s="15" t="s">
        <v>661</v>
      </c>
      <c r="C115" s="14" t="s">
        <v>572</v>
      </c>
      <c r="D115" s="13"/>
      <c r="E115" s="12"/>
      <c r="F115" s="10" t="s">
        <v>3</v>
      </c>
      <c r="G115" s="10" t="s">
        <v>3</v>
      </c>
      <c r="H115" s="10" t="s">
        <v>3</v>
      </c>
      <c r="I115" s="10" t="s">
        <v>2</v>
      </c>
      <c r="J115" s="11" t="s">
        <v>571</v>
      </c>
      <c r="K115" s="10" t="s">
        <v>126</v>
      </c>
      <c r="L115" s="22"/>
    </row>
    <row r="116" spans="1:12" ht="28.5" x14ac:dyDescent="0.2">
      <c r="A116" s="16">
        <v>49010100</v>
      </c>
      <c r="B116" s="15" t="s">
        <v>109</v>
      </c>
      <c r="C116" s="35" t="s">
        <v>39</v>
      </c>
      <c r="D116" s="13"/>
      <c r="E116" s="13"/>
      <c r="F116" s="10" t="s">
        <v>3</v>
      </c>
      <c r="G116" s="10" t="s">
        <v>3</v>
      </c>
      <c r="H116" s="10" t="s">
        <v>3</v>
      </c>
      <c r="I116" s="10" t="s">
        <v>2</v>
      </c>
      <c r="J116" s="11" t="s">
        <v>38</v>
      </c>
      <c r="K116" s="10" t="s">
        <v>126</v>
      </c>
      <c r="L116" s="10"/>
    </row>
    <row r="117" spans="1:12" x14ac:dyDescent="0.2">
      <c r="A117" s="16">
        <v>41010000</v>
      </c>
      <c r="B117" s="15" t="s">
        <v>658</v>
      </c>
      <c r="C117" s="14" t="s">
        <v>660</v>
      </c>
      <c r="D117" s="13"/>
      <c r="E117" s="12"/>
      <c r="F117" s="10" t="s">
        <v>3</v>
      </c>
      <c r="G117" s="10" t="s">
        <v>3</v>
      </c>
      <c r="H117" s="10" t="s">
        <v>3</v>
      </c>
      <c r="I117" s="10" t="s">
        <v>2</v>
      </c>
      <c r="J117" s="11" t="s">
        <v>659</v>
      </c>
      <c r="K117" s="10" t="s">
        <v>126</v>
      </c>
      <c r="L117" s="22"/>
    </row>
    <row r="118" spans="1:12" x14ac:dyDescent="0.2">
      <c r="A118" s="16">
        <v>41010000</v>
      </c>
      <c r="B118" s="15" t="s">
        <v>658</v>
      </c>
      <c r="C118" s="14" t="s">
        <v>7</v>
      </c>
      <c r="D118" s="13"/>
      <c r="E118" s="12"/>
      <c r="F118" s="10" t="s">
        <v>3</v>
      </c>
      <c r="G118" s="10" t="s">
        <v>3</v>
      </c>
      <c r="H118" s="10" t="s">
        <v>3</v>
      </c>
      <c r="I118" s="10" t="s">
        <v>2</v>
      </c>
      <c r="J118" s="11" t="s">
        <v>6</v>
      </c>
      <c r="K118" s="10" t="s">
        <v>126</v>
      </c>
      <c r="L118" s="22"/>
    </row>
    <row r="119" spans="1:12" ht="15" x14ac:dyDescent="0.25">
      <c r="A119" s="16" t="s">
        <v>646</v>
      </c>
      <c r="B119" s="15" t="s">
        <v>645</v>
      </c>
      <c r="C119" s="7" t="s">
        <v>657</v>
      </c>
      <c r="D119" s="6" t="s">
        <v>547</v>
      </c>
      <c r="E119" s="34" t="s">
        <v>546</v>
      </c>
      <c r="F119" s="10" t="s">
        <v>2</v>
      </c>
      <c r="G119" s="10" t="s">
        <v>2</v>
      </c>
      <c r="H119" s="10" t="s">
        <v>3</v>
      </c>
      <c r="I119" s="10" t="s">
        <v>3</v>
      </c>
      <c r="J119" s="26" t="s">
        <v>656</v>
      </c>
      <c r="K119" s="10" t="s">
        <v>126</v>
      </c>
      <c r="L119" s="22"/>
    </row>
    <row r="120" spans="1:12" ht="15" x14ac:dyDescent="0.25">
      <c r="A120" s="16" t="s">
        <v>646</v>
      </c>
      <c r="B120" s="15" t="s">
        <v>645</v>
      </c>
      <c r="C120" s="7" t="s">
        <v>655</v>
      </c>
      <c r="D120" s="6" t="s">
        <v>411</v>
      </c>
      <c r="E120" s="27" t="s">
        <v>410</v>
      </c>
      <c r="F120" s="22" t="s">
        <v>2</v>
      </c>
      <c r="G120" s="10" t="s">
        <v>2</v>
      </c>
      <c r="H120" s="10" t="s">
        <v>3</v>
      </c>
      <c r="I120" s="10" t="s">
        <v>3</v>
      </c>
      <c r="J120" s="11" t="s">
        <v>654</v>
      </c>
      <c r="K120" s="10" t="s">
        <v>126</v>
      </c>
      <c r="L120" s="10"/>
    </row>
    <row r="121" spans="1:12" ht="15" x14ac:dyDescent="0.25">
      <c r="A121" s="16" t="s">
        <v>646</v>
      </c>
      <c r="B121" s="15" t="s">
        <v>645</v>
      </c>
      <c r="C121" s="7" t="s">
        <v>644</v>
      </c>
      <c r="D121" s="6" t="s">
        <v>147</v>
      </c>
      <c r="E121" s="34" t="s">
        <v>146</v>
      </c>
      <c r="F121" s="10" t="s">
        <v>2</v>
      </c>
      <c r="G121" s="10" t="s">
        <v>2</v>
      </c>
      <c r="H121" s="10" t="s">
        <v>3</v>
      </c>
      <c r="I121" s="10" t="s">
        <v>3</v>
      </c>
      <c r="J121" s="33" t="s">
        <v>643</v>
      </c>
      <c r="K121" s="10" t="s">
        <v>126</v>
      </c>
      <c r="L121" s="10"/>
    </row>
    <row r="122" spans="1:12" ht="15" x14ac:dyDescent="0.25">
      <c r="A122" s="16" t="s">
        <v>646</v>
      </c>
      <c r="B122" s="15" t="s">
        <v>645</v>
      </c>
      <c r="C122" s="7" t="s">
        <v>653</v>
      </c>
      <c r="D122" s="6" t="s">
        <v>147</v>
      </c>
      <c r="E122" s="34" t="s">
        <v>146</v>
      </c>
      <c r="F122" s="10" t="s">
        <v>2</v>
      </c>
      <c r="G122" s="10" t="s">
        <v>2</v>
      </c>
      <c r="H122" s="10" t="s">
        <v>3</v>
      </c>
      <c r="I122" s="10" t="s">
        <v>3</v>
      </c>
      <c r="J122" s="33" t="s">
        <v>652</v>
      </c>
      <c r="K122" s="10" t="s">
        <v>126</v>
      </c>
      <c r="L122" s="10"/>
    </row>
    <row r="123" spans="1:12" ht="15" x14ac:dyDescent="0.25">
      <c r="A123" s="16" t="s">
        <v>646</v>
      </c>
      <c r="B123" s="15" t="s">
        <v>645</v>
      </c>
      <c r="C123" s="25" t="s">
        <v>642</v>
      </c>
      <c r="D123" s="24" t="s">
        <v>147</v>
      </c>
      <c r="E123" s="27" t="s">
        <v>146</v>
      </c>
      <c r="F123" s="22" t="s">
        <v>2</v>
      </c>
      <c r="G123" s="22" t="s">
        <v>2</v>
      </c>
      <c r="H123" s="22" t="s">
        <v>3</v>
      </c>
      <c r="I123" s="10" t="s">
        <v>3</v>
      </c>
      <c r="J123" s="26" t="s">
        <v>641</v>
      </c>
      <c r="K123" s="10" t="s">
        <v>126</v>
      </c>
      <c r="L123" s="22"/>
    </row>
    <row r="124" spans="1:12" ht="15" x14ac:dyDescent="0.25">
      <c r="A124" s="16" t="s">
        <v>646</v>
      </c>
      <c r="B124" s="15" t="s">
        <v>645</v>
      </c>
      <c r="C124" s="7" t="s">
        <v>651</v>
      </c>
      <c r="D124" s="6" t="s">
        <v>147</v>
      </c>
      <c r="E124" s="27" t="s">
        <v>146</v>
      </c>
      <c r="F124" s="10" t="s">
        <v>2</v>
      </c>
      <c r="G124" s="10" t="s">
        <v>2</v>
      </c>
      <c r="H124" s="10" t="s">
        <v>3</v>
      </c>
      <c r="I124" s="10" t="s">
        <v>3</v>
      </c>
      <c r="J124" s="48" t="s">
        <v>650</v>
      </c>
      <c r="K124" s="10" t="s">
        <v>126</v>
      </c>
      <c r="L124" s="10"/>
    </row>
    <row r="125" spans="1:12" x14ac:dyDescent="0.2">
      <c r="A125" s="16" t="s">
        <v>646</v>
      </c>
      <c r="B125" s="15" t="s">
        <v>645</v>
      </c>
      <c r="C125" s="14" t="s">
        <v>31</v>
      </c>
      <c r="D125" s="13"/>
      <c r="E125" s="12"/>
      <c r="F125" s="10" t="s">
        <v>3</v>
      </c>
      <c r="G125" s="10" t="s">
        <v>3</v>
      </c>
      <c r="H125" s="10" t="s">
        <v>3</v>
      </c>
      <c r="I125" s="10" t="s">
        <v>2</v>
      </c>
      <c r="J125" s="11" t="s">
        <v>24</v>
      </c>
      <c r="K125" s="10" t="s">
        <v>126</v>
      </c>
      <c r="L125" s="22"/>
    </row>
    <row r="126" spans="1:12" x14ac:dyDescent="0.2">
      <c r="A126" s="16" t="s">
        <v>646</v>
      </c>
      <c r="B126" s="15" t="s">
        <v>645</v>
      </c>
      <c r="C126" s="14" t="s">
        <v>30</v>
      </c>
      <c r="D126" s="13"/>
      <c r="E126" s="12"/>
      <c r="F126" s="10" t="s">
        <v>3</v>
      </c>
      <c r="G126" s="10" t="s">
        <v>3</v>
      </c>
      <c r="H126" s="10" t="s">
        <v>3</v>
      </c>
      <c r="I126" s="10" t="s">
        <v>2</v>
      </c>
      <c r="J126" s="11" t="s">
        <v>24</v>
      </c>
      <c r="K126" s="10" t="s">
        <v>126</v>
      </c>
      <c r="L126" s="22"/>
    </row>
    <row r="127" spans="1:12" x14ac:dyDescent="0.2">
      <c r="A127" s="16" t="s">
        <v>646</v>
      </c>
      <c r="B127" s="15" t="s">
        <v>645</v>
      </c>
      <c r="C127" s="14" t="s">
        <v>29</v>
      </c>
      <c r="D127" s="13"/>
      <c r="E127" s="12"/>
      <c r="F127" s="10" t="s">
        <v>3</v>
      </c>
      <c r="G127" s="10" t="s">
        <v>3</v>
      </c>
      <c r="H127" s="10" t="s">
        <v>3</v>
      </c>
      <c r="I127" s="10" t="s">
        <v>2</v>
      </c>
      <c r="J127" s="11" t="s">
        <v>24</v>
      </c>
      <c r="K127" s="10" t="s">
        <v>126</v>
      </c>
      <c r="L127" s="22"/>
    </row>
    <row r="128" spans="1:12" x14ac:dyDescent="0.2">
      <c r="A128" s="16" t="s">
        <v>646</v>
      </c>
      <c r="B128" s="15" t="s">
        <v>645</v>
      </c>
      <c r="C128" s="14" t="s">
        <v>28</v>
      </c>
      <c r="D128" s="13"/>
      <c r="E128" s="12"/>
      <c r="F128" s="10" t="s">
        <v>3</v>
      </c>
      <c r="G128" s="10" t="s">
        <v>3</v>
      </c>
      <c r="H128" s="10" t="s">
        <v>3</v>
      </c>
      <c r="I128" s="10" t="s">
        <v>2</v>
      </c>
      <c r="J128" s="11" t="s">
        <v>24</v>
      </c>
      <c r="K128" s="10" t="s">
        <v>126</v>
      </c>
      <c r="L128" s="22"/>
    </row>
    <row r="129" spans="1:12" x14ac:dyDescent="0.2">
      <c r="A129" s="16" t="s">
        <v>646</v>
      </c>
      <c r="B129" s="15" t="s">
        <v>645</v>
      </c>
      <c r="C129" s="25" t="s">
        <v>27</v>
      </c>
      <c r="D129" s="42"/>
      <c r="E129" s="12"/>
      <c r="F129" s="10" t="s">
        <v>3</v>
      </c>
      <c r="G129" s="10" t="s">
        <v>3</v>
      </c>
      <c r="H129" s="10" t="s">
        <v>3</v>
      </c>
      <c r="I129" s="10" t="s">
        <v>2</v>
      </c>
      <c r="J129" s="11" t="s">
        <v>24</v>
      </c>
      <c r="K129" s="10" t="s">
        <v>126</v>
      </c>
      <c r="L129" s="22"/>
    </row>
    <row r="130" spans="1:12" x14ac:dyDescent="0.2">
      <c r="A130" s="16" t="s">
        <v>646</v>
      </c>
      <c r="B130" s="15" t="s">
        <v>645</v>
      </c>
      <c r="C130" s="14" t="s">
        <v>25</v>
      </c>
      <c r="D130" s="13"/>
      <c r="E130" s="12"/>
      <c r="F130" s="10" t="s">
        <v>3</v>
      </c>
      <c r="G130" s="10" t="s">
        <v>3</v>
      </c>
      <c r="H130" s="10" t="s">
        <v>3</v>
      </c>
      <c r="I130" s="10" t="s">
        <v>2</v>
      </c>
      <c r="J130" s="11" t="s">
        <v>24</v>
      </c>
      <c r="K130" s="10" t="s">
        <v>126</v>
      </c>
      <c r="L130" s="22"/>
    </row>
    <row r="131" spans="1:12" x14ac:dyDescent="0.2">
      <c r="A131" s="16" t="s">
        <v>646</v>
      </c>
      <c r="B131" s="15" t="s">
        <v>645</v>
      </c>
      <c r="C131" s="14" t="s">
        <v>367</v>
      </c>
      <c r="D131" s="13"/>
      <c r="E131" s="12"/>
      <c r="F131" s="10" t="s">
        <v>3</v>
      </c>
      <c r="G131" s="10" t="s">
        <v>3</v>
      </c>
      <c r="H131" s="10" t="s">
        <v>3</v>
      </c>
      <c r="I131" s="10" t="s">
        <v>2</v>
      </c>
      <c r="J131" s="11" t="s">
        <v>366</v>
      </c>
      <c r="K131" s="10" t="s">
        <v>126</v>
      </c>
      <c r="L131" s="22"/>
    </row>
    <row r="132" spans="1:12" ht="15" x14ac:dyDescent="0.25">
      <c r="A132" s="16" t="s">
        <v>646</v>
      </c>
      <c r="B132" s="15" t="s">
        <v>645</v>
      </c>
      <c r="C132" s="7" t="s">
        <v>649</v>
      </c>
      <c r="D132" s="6" t="s">
        <v>86</v>
      </c>
      <c r="E132" s="27" t="s">
        <v>146</v>
      </c>
      <c r="F132" s="22" t="s">
        <v>2</v>
      </c>
      <c r="G132" s="22" t="s">
        <v>2</v>
      </c>
      <c r="H132" s="22" t="s">
        <v>3</v>
      </c>
      <c r="I132" s="10" t="s">
        <v>3</v>
      </c>
      <c r="J132" s="11" t="s">
        <v>648</v>
      </c>
      <c r="K132" s="10" t="s">
        <v>126</v>
      </c>
      <c r="L132" s="22"/>
    </row>
    <row r="133" spans="1:12" x14ac:dyDescent="0.2">
      <c r="A133" s="16" t="s">
        <v>646</v>
      </c>
      <c r="B133" s="15" t="s">
        <v>645</v>
      </c>
      <c r="C133" s="14" t="s">
        <v>471</v>
      </c>
      <c r="D133" s="13"/>
      <c r="E133" s="12"/>
      <c r="F133" s="10" t="s">
        <v>3</v>
      </c>
      <c r="G133" s="10" t="s">
        <v>3</v>
      </c>
      <c r="H133" s="10" t="s">
        <v>3</v>
      </c>
      <c r="I133" s="10" t="s">
        <v>2</v>
      </c>
      <c r="J133" s="11" t="s">
        <v>467</v>
      </c>
      <c r="K133" s="10" t="s">
        <v>126</v>
      </c>
      <c r="L133" s="22"/>
    </row>
    <row r="134" spans="1:12" ht="18.75" customHeight="1" x14ac:dyDescent="0.2">
      <c r="A134" s="16" t="s">
        <v>646</v>
      </c>
      <c r="B134" s="15" t="s">
        <v>645</v>
      </c>
      <c r="C134" s="14" t="s">
        <v>470</v>
      </c>
      <c r="D134" s="13"/>
      <c r="E134" s="12"/>
      <c r="F134" s="10" t="s">
        <v>3</v>
      </c>
      <c r="G134" s="10" t="s">
        <v>3</v>
      </c>
      <c r="H134" s="10" t="s">
        <v>3</v>
      </c>
      <c r="I134" s="10" t="s">
        <v>2</v>
      </c>
      <c r="J134" s="11" t="s">
        <v>467</v>
      </c>
      <c r="K134" s="10" t="s">
        <v>126</v>
      </c>
      <c r="L134" s="22"/>
    </row>
    <row r="135" spans="1:12" x14ac:dyDescent="0.2">
      <c r="A135" s="16" t="s">
        <v>646</v>
      </c>
      <c r="B135" s="15" t="s">
        <v>645</v>
      </c>
      <c r="C135" s="14" t="s">
        <v>469</v>
      </c>
      <c r="D135" s="13"/>
      <c r="E135" s="12"/>
      <c r="F135" s="10" t="s">
        <v>3</v>
      </c>
      <c r="G135" s="10" t="s">
        <v>3</v>
      </c>
      <c r="H135" s="10" t="s">
        <v>3</v>
      </c>
      <c r="I135" s="10" t="s">
        <v>2</v>
      </c>
      <c r="J135" s="11" t="s">
        <v>467</v>
      </c>
      <c r="K135" s="10" t="s">
        <v>126</v>
      </c>
      <c r="L135" s="22"/>
    </row>
    <row r="136" spans="1:12" x14ac:dyDescent="0.2">
      <c r="A136" s="16" t="s">
        <v>646</v>
      </c>
      <c r="B136" s="15" t="s">
        <v>645</v>
      </c>
      <c r="C136" s="14" t="s">
        <v>647</v>
      </c>
      <c r="D136" s="13"/>
      <c r="E136" s="12"/>
      <c r="F136" s="10" t="s">
        <v>3</v>
      </c>
      <c r="G136" s="10" t="s">
        <v>3</v>
      </c>
      <c r="H136" s="10" t="s">
        <v>3</v>
      </c>
      <c r="I136" s="10" t="s">
        <v>2</v>
      </c>
      <c r="J136" s="11" t="s">
        <v>467</v>
      </c>
      <c r="K136" s="10" t="s">
        <v>126</v>
      </c>
      <c r="L136" s="22"/>
    </row>
    <row r="137" spans="1:12" x14ac:dyDescent="0.2">
      <c r="A137" s="16" t="s">
        <v>646</v>
      </c>
      <c r="B137" s="15" t="s">
        <v>645</v>
      </c>
      <c r="C137" s="14" t="s">
        <v>365</v>
      </c>
      <c r="D137" s="13"/>
      <c r="E137" s="12"/>
      <c r="F137" s="10" t="s">
        <v>3</v>
      </c>
      <c r="G137" s="10" t="s">
        <v>3</v>
      </c>
      <c r="H137" s="10" t="s">
        <v>3</v>
      </c>
      <c r="I137" s="10" t="s">
        <v>2</v>
      </c>
      <c r="J137" s="11" t="s">
        <v>364</v>
      </c>
      <c r="K137" s="10" t="s">
        <v>126</v>
      </c>
      <c r="L137" s="22"/>
    </row>
    <row r="138" spans="1:12" x14ac:dyDescent="0.2">
      <c r="A138" s="16" t="s">
        <v>646</v>
      </c>
      <c r="B138" s="15" t="s">
        <v>645</v>
      </c>
      <c r="C138" s="14" t="s">
        <v>363</v>
      </c>
      <c r="D138" s="13"/>
      <c r="E138" s="12"/>
      <c r="F138" s="10" t="s">
        <v>3</v>
      </c>
      <c r="G138" s="10" t="s">
        <v>3</v>
      </c>
      <c r="H138" s="10" t="s">
        <v>3</v>
      </c>
      <c r="I138" s="10" t="s">
        <v>2</v>
      </c>
      <c r="J138" s="11" t="s">
        <v>362</v>
      </c>
      <c r="K138" s="10" t="s">
        <v>126</v>
      </c>
      <c r="L138" s="22"/>
    </row>
    <row r="139" spans="1:12" ht="15" customHeight="1" x14ac:dyDescent="0.2">
      <c r="A139" s="16" t="s">
        <v>646</v>
      </c>
      <c r="B139" s="15" t="s">
        <v>645</v>
      </c>
      <c r="C139" s="14" t="s">
        <v>361</v>
      </c>
      <c r="D139" s="13"/>
      <c r="E139" s="12"/>
      <c r="F139" s="10" t="s">
        <v>3</v>
      </c>
      <c r="G139" s="10" t="s">
        <v>3</v>
      </c>
      <c r="H139" s="10" t="s">
        <v>3</v>
      </c>
      <c r="I139" s="10" t="s">
        <v>2</v>
      </c>
      <c r="J139" s="11" t="s">
        <v>360</v>
      </c>
      <c r="K139" s="10" t="s">
        <v>126</v>
      </c>
      <c r="L139" s="22"/>
    </row>
    <row r="140" spans="1:12" x14ac:dyDescent="0.2">
      <c r="A140" s="16" t="s">
        <v>646</v>
      </c>
      <c r="B140" s="15" t="s">
        <v>645</v>
      </c>
      <c r="C140" s="14" t="s">
        <v>358</v>
      </c>
      <c r="D140" s="13"/>
      <c r="E140" s="13"/>
      <c r="F140" s="10" t="s">
        <v>3</v>
      </c>
      <c r="G140" s="10" t="s">
        <v>3</v>
      </c>
      <c r="H140" s="10" t="s">
        <v>3</v>
      </c>
      <c r="I140" s="10" t="s">
        <v>2</v>
      </c>
      <c r="J140" s="11" t="s">
        <v>357</v>
      </c>
      <c r="K140" s="10" t="s">
        <v>126</v>
      </c>
      <c r="L140" s="10"/>
    </row>
    <row r="141" spans="1:12" ht="14.25" customHeight="1" x14ac:dyDescent="0.25">
      <c r="A141" s="16">
        <v>52040800</v>
      </c>
      <c r="B141" s="15" t="s">
        <v>639</v>
      </c>
      <c r="C141" s="7" t="s">
        <v>644</v>
      </c>
      <c r="D141" s="6" t="s">
        <v>147</v>
      </c>
      <c r="E141" s="34" t="s">
        <v>146</v>
      </c>
      <c r="F141" s="10" t="s">
        <v>2</v>
      </c>
      <c r="G141" s="10" t="s">
        <v>2</v>
      </c>
      <c r="H141" s="10" t="s">
        <v>3</v>
      </c>
      <c r="I141" s="10" t="s">
        <v>3</v>
      </c>
      <c r="J141" s="33" t="s">
        <v>643</v>
      </c>
      <c r="K141" s="10" t="s">
        <v>126</v>
      </c>
      <c r="L141" s="10"/>
    </row>
    <row r="142" spans="1:12" ht="15" x14ac:dyDescent="0.25">
      <c r="A142" s="16">
        <v>52040800</v>
      </c>
      <c r="B142" s="15" t="s">
        <v>639</v>
      </c>
      <c r="C142" s="25" t="s">
        <v>642</v>
      </c>
      <c r="D142" s="24" t="s">
        <v>147</v>
      </c>
      <c r="E142" s="27" t="s">
        <v>146</v>
      </c>
      <c r="F142" s="22" t="s">
        <v>2</v>
      </c>
      <c r="G142" s="22" t="s">
        <v>2</v>
      </c>
      <c r="H142" s="22" t="s">
        <v>3</v>
      </c>
      <c r="I142" s="10" t="s">
        <v>3</v>
      </c>
      <c r="J142" s="26" t="s">
        <v>641</v>
      </c>
      <c r="K142" s="10" t="s">
        <v>126</v>
      </c>
      <c r="L142" s="22"/>
    </row>
    <row r="143" spans="1:12" ht="15" x14ac:dyDescent="0.25">
      <c r="A143" s="16">
        <v>52040800</v>
      </c>
      <c r="B143" s="15" t="s">
        <v>639</v>
      </c>
      <c r="C143" s="7" t="s">
        <v>487</v>
      </c>
      <c r="D143" s="28"/>
      <c r="F143" s="22" t="s">
        <v>3</v>
      </c>
      <c r="G143" s="10" t="s">
        <v>3</v>
      </c>
      <c r="H143" s="10" t="s">
        <v>3</v>
      </c>
      <c r="I143" s="10" t="s">
        <v>2</v>
      </c>
      <c r="J143" s="26" t="s">
        <v>486</v>
      </c>
      <c r="K143" s="10" t="s">
        <v>126</v>
      </c>
      <c r="L143" s="10"/>
    </row>
    <row r="144" spans="1:12" x14ac:dyDescent="0.2">
      <c r="A144" s="16">
        <v>52040800</v>
      </c>
      <c r="B144" s="15" t="s">
        <v>639</v>
      </c>
      <c r="C144" s="14" t="s">
        <v>31</v>
      </c>
      <c r="D144" s="13"/>
      <c r="E144" s="12"/>
      <c r="F144" s="10" t="s">
        <v>3</v>
      </c>
      <c r="G144" s="10" t="s">
        <v>3</v>
      </c>
      <c r="H144" s="10" t="s">
        <v>3</v>
      </c>
      <c r="I144" s="10" t="s">
        <v>2</v>
      </c>
      <c r="J144" s="11" t="s">
        <v>24</v>
      </c>
      <c r="K144" s="10" t="s">
        <v>126</v>
      </c>
      <c r="L144" s="22"/>
    </row>
    <row r="145" spans="1:12" x14ac:dyDescent="0.2">
      <c r="A145" s="16">
        <v>52040800</v>
      </c>
      <c r="B145" s="15" t="s">
        <v>639</v>
      </c>
      <c r="C145" s="14" t="s">
        <v>30</v>
      </c>
      <c r="D145" s="13"/>
      <c r="E145" s="12"/>
      <c r="F145" s="10" t="s">
        <v>3</v>
      </c>
      <c r="G145" s="10" t="s">
        <v>3</v>
      </c>
      <c r="H145" s="10" t="s">
        <v>3</v>
      </c>
      <c r="I145" s="10" t="s">
        <v>2</v>
      </c>
      <c r="J145" s="11" t="s">
        <v>24</v>
      </c>
      <c r="K145" s="10" t="s">
        <v>126</v>
      </c>
      <c r="L145" s="22"/>
    </row>
    <row r="146" spans="1:12" x14ac:dyDescent="0.2">
      <c r="A146" s="16">
        <v>52040800</v>
      </c>
      <c r="B146" s="15" t="s">
        <v>639</v>
      </c>
      <c r="C146" s="14" t="s">
        <v>29</v>
      </c>
      <c r="D146" s="13"/>
      <c r="E146" s="12"/>
      <c r="F146" s="10" t="s">
        <v>3</v>
      </c>
      <c r="G146" s="10" t="s">
        <v>3</v>
      </c>
      <c r="H146" s="10" t="s">
        <v>3</v>
      </c>
      <c r="I146" s="10" t="s">
        <v>2</v>
      </c>
      <c r="J146" s="11" t="s">
        <v>24</v>
      </c>
      <c r="K146" s="10" t="s">
        <v>126</v>
      </c>
      <c r="L146" s="22"/>
    </row>
    <row r="147" spans="1:12" x14ac:dyDescent="0.2">
      <c r="A147" s="16">
        <v>52040800</v>
      </c>
      <c r="B147" s="15" t="s">
        <v>639</v>
      </c>
      <c r="C147" s="14" t="s">
        <v>28</v>
      </c>
      <c r="D147" s="13"/>
      <c r="E147" s="12"/>
      <c r="F147" s="10" t="s">
        <v>3</v>
      </c>
      <c r="G147" s="10" t="s">
        <v>3</v>
      </c>
      <c r="H147" s="10" t="s">
        <v>3</v>
      </c>
      <c r="I147" s="10" t="s">
        <v>2</v>
      </c>
      <c r="J147" s="11" t="s">
        <v>24</v>
      </c>
      <c r="K147" s="10" t="s">
        <v>126</v>
      </c>
      <c r="L147" s="22"/>
    </row>
    <row r="148" spans="1:12" x14ac:dyDescent="0.2">
      <c r="A148" s="16">
        <v>52040800</v>
      </c>
      <c r="B148" s="15" t="s">
        <v>639</v>
      </c>
      <c r="C148" s="25" t="s">
        <v>27</v>
      </c>
      <c r="D148" s="42"/>
      <c r="E148" s="12"/>
      <c r="F148" s="10" t="s">
        <v>3</v>
      </c>
      <c r="G148" s="10" t="s">
        <v>3</v>
      </c>
      <c r="H148" s="10" t="s">
        <v>3</v>
      </c>
      <c r="I148" s="10" t="s">
        <v>2</v>
      </c>
      <c r="J148" s="11" t="s">
        <v>24</v>
      </c>
      <c r="K148" s="10" t="s">
        <v>126</v>
      </c>
      <c r="L148" s="22"/>
    </row>
    <row r="149" spans="1:12" x14ac:dyDescent="0.2">
      <c r="A149" s="16">
        <v>52040800</v>
      </c>
      <c r="B149" s="15" t="s">
        <v>639</v>
      </c>
      <c r="C149" s="14" t="s">
        <v>25</v>
      </c>
      <c r="D149" s="13"/>
      <c r="E149" s="12"/>
      <c r="F149" s="10" t="s">
        <v>3</v>
      </c>
      <c r="G149" s="10" t="s">
        <v>3</v>
      </c>
      <c r="H149" s="10" t="s">
        <v>3</v>
      </c>
      <c r="I149" s="10" t="s">
        <v>2</v>
      </c>
      <c r="J149" s="11" t="s">
        <v>24</v>
      </c>
      <c r="K149" s="10" t="s">
        <v>126</v>
      </c>
      <c r="L149" s="22"/>
    </row>
    <row r="150" spans="1:12" x14ac:dyDescent="0.2">
      <c r="A150" s="16">
        <v>52040800</v>
      </c>
      <c r="B150" s="15" t="s">
        <v>639</v>
      </c>
      <c r="C150" s="14" t="s">
        <v>367</v>
      </c>
      <c r="D150" s="13"/>
      <c r="E150" s="12"/>
      <c r="F150" s="10" t="s">
        <v>3</v>
      </c>
      <c r="G150" s="10" t="s">
        <v>3</v>
      </c>
      <c r="H150" s="10" t="s">
        <v>3</v>
      </c>
      <c r="I150" s="10" t="s">
        <v>2</v>
      </c>
      <c r="J150" s="11" t="s">
        <v>366</v>
      </c>
      <c r="K150" s="10" t="s">
        <v>126</v>
      </c>
      <c r="L150" s="22"/>
    </row>
    <row r="151" spans="1:12" x14ac:dyDescent="0.2">
      <c r="A151" s="16">
        <v>52040800</v>
      </c>
      <c r="B151" s="15" t="s">
        <v>639</v>
      </c>
      <c r="C151" s="14" t="s">
        <v>640</v>
      </c>
      <c r="D151" s="13"/>
      <c r="E151" s="12"/>
      <c r="F151" s="10" t="s">
        <v>3</v>
      </c>
      <c r="G151" s="10" t="s">
        <v>3</v>
      </c>
      <c r="H151" s="10" t="s">
        <v>3</v>
      </c>
      <c r="I151" s="10" t="s">
        <v>2</v>
      </c>
      <c r="J151" s="11" t="s">
        <v>467</v>
      </c>
      <c r="K151" s="10" t="s">
        <v>126</v>
      </c>
      <c r="L151" s="22"/>
    </row>
    <row r="152" spans="1:12" x14ac:dyDescent="0.2">
      <c r="A152" s="16">
        <v>52040800</v>
      </c>
      <c r="B152" s="15" t="s">
        <v>639</v>
      </c>
      <c r="C152" s="14" t="s">
        <v>358</v>
      </c>
      <c r="D152" s="13"/>
      <c r="E152" s="13"/>
      <c r="F152" s="10" t="s">
        <v>3</v>
      </c>
      <c r="G152" s="10" t="s">
        <v>3</v>
      </c>
      <c r="H152" s="10" t="s">
        <v>3</v>
      </c>
      <c r="I152" s="10" t="s">
        <v>2</v>
      </c>
      <c r="J152" s="11" t="s">
        <v>357</v>
      </c>
      <c r="K152" s="10" t="s">
        <v>126</v>
      </c>
      <c r="L152" s="10"/>
    </row>
    <row r="153" spans="1:12" x14ac:dyDescent="0.2">
      <c r="A153" s="16">
        <v>48070300</v>
      </c>
      <c r="B153" s="15" t="s">
        <v>635</v>
      </c>
      <c r="C153" s="15" t="s">
        <v>627</v>
      </c>
      <c r="D153" s="19"/>
      <c r="F153" s="22" t="s">
        <v>3</v>
      </c>
      <c r="G153" s="22" t="s">
        <v>2</v>
      </c>
      <c r="H153" s="22" t="s">
        <v>3</v>
      </c>
      <c r="I153" s="10" t="s">
        <v>2</v>
      </c>
      <c r="J153" s="11" t="s">
        <v>626</v>
      </c>
      <c r="K153" s="10" t="s">
        <v>126</v>
      </c>
      <c r="L153" s="22"/>
    </row>
    <row r="154" spans="1:12" x14ac:dyDescent="0.2">
      <c r="A154" s="16">
        <v>48070300</v>
      </c>
      <c r="B154" s="15" t="s">
        <v>635</v>
      </c>
      <c r="C154" s="15" t="s">
        <v>625</v>
      </c>
      <c r="D154" s="19"/>
      <c r="F154" s="22" t="s">
        <v>3</v>
      </c>
      <c r="G154" s="22" t="s">
        <v>2</v>
      </c>
      <c r="H154" s="22" t="s">
        <v>3</v>
      </c>
      <c r="I154" s="10" t="s">
        <v>2</v>
      </c>
      <c r="J154" s="11" t="s">
        <v>624</v>
      </c>
      <c r="K154" s="10" t="s">
        <v>126</v>
      </c>
      <c r="L154" s="22"/>
    </row>
    <row r="155" spans="1:12" x14ac:dyDescent="0.2">
      <c r="A155" s="16">
        <v>48070300</v>
      </c>
      <c r="B155" s="15" t="s">
        <v>635</v>
      </c>
      <c r="C155" s="15" t="s">
        <v>623</v>
      </c>
      <c r="D155" s="19"/>
      <c r="F155" s="22" t="s">
        <v>3</v>
      </c>
      <c r="G155" s="22" t="s">
        <v>2</v>
      </c>
      <c r="H155" s="22" t="s">
        <v>3</v>
      </c>
      <c r="I155" s="10" t="s">
        <v>2</v>
      </c>
      <c r="J155" s="11" t="s">
        <v>622</v>
      </c>
      <c r="K155" s="10" t="s">
        <v>126</v>
      </c>
      <c r="L155" s="22"/>
    </row>
    <row r="156" spans="1:12" x14ac:dyDescent="0.2">
      <c r="A156" s="16">
        <v>48070300</v>
      </c>
      <c r="B156" s="15" t="s">
        <v>635</v>
      </c>
      <c r="C156" s="15" t="s">
        <v>621</v>
      </c>
      <c r="D156" s="19"/>
      <c r="F156" s="22" t="s">
        <v>3</v>
      </c>
      <c r="G156" s="22" t="s">
        <v>2</v>
      </c>
      <c r="H156" s="22" t="s">
        <v>3</v>
      </c>
      <c r="I156" s="10" t="s">
        <v>2</v>
      </c>
      <c r="J156" s="11" t="s">
        <v>620</v>
      </c>
      <c r="K156" s="10" t="s">
        <v>126</v>
      </c>
      <c r="L156" s="22"/>
    </row>
    <row r="157" spans="1:12" ht="28.5" x14ac:dyDescent="0.2">
      <c r="A157" s="16">
        <v>48070300</v>
      </c>
      <c r="B157" s="15" t="s">
        <v>635</v>
      </c>
      <c r="C157" s="14" t="s">
        <v>638</v>
      </c>
      <c r="D157" s="13"/>
      <c r="E157" s="12"/>
      <c r="F157" s="10" t="s">
        <v>3</v>
      </c>
      <c r="G157" s="22" t="s">
        <v>2</v>
      </c>
      <c r="H157" s="10" t="s">
        <v>3</v>
      </c>
      <c r="I157" s="10" t="s">
        <v>2</v>
      </c>
      <c r="J157" s="11" t="s">
        <v>637</v>
      </c>
      <c r="K157" s="10" t="s">
        <v>126</v>
      </c>
      <c r="L157" s="22"/>
    </row>
    <row r="158" spans="1:12" ht="28.5" x14ac:dyDescent="0.2">
      <c r="A158" s="16">
        <v>48070300</v>
      </c>
      <c r="B158" s="15" t="s">
        <v>635</v>
      </c>
      <c r="C158" s="14" t="s">
        <v>632</v>
      </c>
      <c r="D158" s="13"/>
      <c r="E158" s="12"/>
      <c r="F158" s="10" t="s">
        <v>3</v>
      </c>
      <c r="G158" s="22" t="s">
        <v>2</v>
      </c>
      <c r="H158" s="10" t="s">
        <v>3</v>
      </c>
      <c r="I158" s="10" t="s">
        <v>2</v>
      </c>
      <c r="J158" s="11" t="s">
        <v>630</v>
      </c>
      <c r="K158" s="10" t="s">
        <v>126</v>
      </c>
      <c r="L158" s="22"/>
    </row>
    <row r="159" spans="1:12" ht="28.5" x14ac:dyDescent="0.2">
      <c r="A159" s="16">
        <v>48070300</v>
      </c>
      <c r="B159" s="15" t="s">
        <v>635</v>
      </c>
      <c r="C159" s="14" t="s">
        <v>631</v>
      </c>
      <c r="D159" s="13"/>
      <c r="E159" s="12"/>
      <c r="F159" s="10" t="s">
        <v>3</v>
      </c>
      <c r="G159" s="22" t="s">
        <v>2</v>
      </c>
      <c r="H159" s="10" t="s">
        <v>3</v>
      </c>
      <c r="I159" s="10" t="s">
        <v>2</v>
      </c>
      <c r="J159" s="11" t="s">
        <v>630</v>
      </c>
      <c r="K159" s="10" t="s">
        <v>126</v>
      </c>
      <c r="L159" s="22"/>
    </row>
    <row r="160" spans="1:12" ht="28.5" x14ac:dyDescent="0.2">
      <c r="A160" s="16">
        <v>48070300</v>
      </c>
      <c r="B160" s="15" t="s">
        <v>635</v>
      </c>
      <c r="C160" s="14" t="s">
        <v>20</v>
      </c>
      <c r="D160" s="13"/>
      <c r="E160" s="12"/>
      <c r="F160" s="10" t="s">
        <v>3</v>
      </c>
      <c r="G160" s="22" t="s">
        <v>2</v>
      </c>
      <c r="H160" s="10" t="s">
        <v>3</v>
      </c>
      <c r="I160" s="10" t="s">
        <v>2</v>
      </c>
      <c r="J160" s="11" t="s">
        <v>19</v>
      </c>
      <c r="K160" s="10" t="s">
        <v>126</v>
      </c>
      <c r="L160" s="22"/>
    </row>
    <row r="161" spans="1:12" ht="28.5" x14ac:dyDescent="0.2">
      <c r="A161" s="16">
        <v>48070300</v>
      </c>
      <c r="B161" s="15" t="s">
        <v>635</v>
      </c>
      <c r="C161" s="14" t="s">
        <v>611</v>
      </c>
      <c r="D161" s="13"/>
      <c r="E161" s="12"/>
      <c r="F161" s="10" t="s">
        <v>3</v>
      </c>
      <c r="G161" s="22" t="s">
        <v>2</v>
      </c>
      <c r="H161" s="10" t="s">
        <v>3</v>
      </c>
      <c r="I161" s="10" t="s">
        <v>2</v>
      </c>
      <c r="J161" s="11" t="s">
        <v>38</v>
      </c>
      <c r="K161" s="10" t="s">
        <v>126</v>
      </c>
      <c r="L161" s="22"/>
    </row>
    <row r="162" spans="1:12" ht="28.5" x14ac:dyDescent="0.2">
      <c r="A162" s="16">
        <v>48070300</v>
      </c>
      <c r="B162" s="15" t="s">
        <v>635</v>
      </c>
      <c r="C162" s="14" t="s">
        <v>39</v>
      </c>
      <c r="D162" s="13"/>
      <c r="E162" s="12"/>
      <c r="F162" s="10" t="s">
        <v>3</v>
      </c>
      <c r="G162" s="22" t="s">
        <v>2</v>
      </c>
      <c r="H162" s="10" t="s">
        <v>3</v>
      </c>
      <c r="I162" s="10" t="s">
        <v>2</v>
      </c>
      <c r="J162" s="11" t="s">
        <v>38</v>
      </c>
      <c r="K162" s="10" t="s">
        <v>126</v>
      </c>
      <c r="L162" s="22"/>
    </row>
    <row r="163" spans="1:12" x14ac:dyDescent="0.2">
      <c r="A163" s="16">
        <v>48070300</v>
      </c>
      <c r="B163" s="15" t="s">
        <v>635</v>
      </c>
      <c r="C163" s="14" t="s">
        <v>17</v>
      </c>
      <c r="D163" s="13"/>
      <c r="E163" s="12"/>
      <c r="F163" s="10" t="s">
        <v>3</v>
      </c>
      <c r="G163" s="22" t="s">
        <v>2</v>
      </c>
      <c r="H163" s="10" t="s">
        <v>3</v>
      </c>
      <c r="I163" s="10" t="s">
        <v>2</v>
      </c>
      <c r="J163" s="11" t="s">
        <v>6</v>
      </c>
      <c r="K163" s="10" t="s">
        <v>126</v>
      </c>
      <c r="L163" s="22"/>
    </row>
    <row r="164" spans="1:12" x14ac:dyDescent="0.2">
      <c r="A164" s="16">
        <v>48070300</v>
      </c>
      <c r="B164" s="15" t="s">
        <v>635</v>
      </c>
      <c r="C164" s="14" t="s">
        <v>636</v>
      </c>
      <c r="D164" s="13"/>
      <c r="E164" s="12"/>
      <c r="F164" s="10" t="s">
        <v>2</v>
      </c>
      <c r="G164" s="22" t="s">
        <v>2</v>
      </c>
      <c r="H164" s="10" t="s">
        <v>3</v>
      </c>
      <c r="I164" s="10" t="s">
        <v>2</v>
      </c>
      <c r="J164" s="11" t="s">
        <v>633</v>
      </c>
      <c r="K164" s="10" t="s">
        <v>126</v>
      </c>
      <c r="L164" s="22"/>
    </row>
    <row r="165" spans="1:12" x14ac:dyDescent="0.2">
      <c r="A165" s="16">
        <v>48070300</v>
      </c>
      <c r="B165" s="15" t="s">
        <v>635</v>
      </c>
      <c r="C165" s="14" t="s">
        <v>634</v>
      </c>
      <c r="D165" s="13"/>
      <c r="E165" s="12"/>
      <c r="F165" s="10" t="s">
        <v>2</v>
      </c>
      <c r="G165" s="22" t="s">
        <v>2</v>
      </c>
      <c r="H165" s="10" t="s">
        <v>3</v>
      </c>
      <c r="I165" s="10" t="s">
        <v>2</v>
      </c>
      <c r="J165" s="11" t="s">
        <v>633</v>
      </c>
      <c r="K165" s="10" t="s">
        <v>126</v>
      </c>
      <c r="L165" s="22"/>
    </row>
    <row r="166" spans="1:12" x14ac:dyDescent="0.2">
      <c r="A166" s="16">
        <v>46040030</v>
      </c>
      <c r="B166" s="15" t="s">
        <v>628</v>
      </c>
      <c r="C166" s="15" t="s">
        <v>627</v>
      </c>
      <c r="D166" s="19"/>
      <c r="F166" s="22" t="s">
        <v>3</v>
      </c>
      <c r="G166" s="22" t="s">
        <v>3</v>
      </c>
      <c r="H166" s="22" t="s">
        <v>3</v>
      </c>
      <c r="I166" s="10" t="s">
        <v>2</v>
      </c>
      <c r="J166" s="11" t="s">
        <v>626</v>
      </c>
      <c r="K166" s="10" t="s">
        <v>126</v>
      </c>
      <c r="L166" s="22"/>
    </row>
    <row r="167" spans="1:12" x14ac:dyDescent="0.2">
      <c r="A167" s="16">
        <v>46040030</v>
      </c>
      <c r="B167" s="15" t="s">
        <v>628</v>
      </c>
      <c r="C167" s="15" t="s">
        <v>625</v>
      </c>
      <c r="D167" s="19"/>
      <c r="F167" s="22" t="s">
        <v>3</v>
      </c>
      <c r="G167" s="22" t="s">
        <v>3</v>
      </c>
      <c r="H167" s="22" t="s">
        <v>3</v>
      </c>
      <c r="I167" s="10" t="s">
        <v>2</v>
      </c>
      <c r="J167" s="11" t="s">
        <v>624</v>
      </c>
      <c r="K167" s="10" t="s">
        <v>126</v>
      </c>
      <c r="L167" s="22"/>
    </row>
    <row r="168" spans="1:12" x14ac:dyDescent="0.2">
      <c r="A168" s="16">
        <v>46040030</v>
      </c>
      <c r="B168" s="15" t="s">
        <v>628</v>
      </c>
      <c r="C168" s="15" t="s">
        <v>623</v>
      </c>
      <c r="D168" s="19"/>
      <c r="F168" s="22" t="s">
        <v>3</v>
      </c>
      <c r="G168" s="22" t="s">
        <v>3</v>
      </c>
      <c r="H168" s="22" t="s">
        <v>3</v>
      </c>
      <c r="I168" s="10" t="s">
        <v>2</v>
      </c>
      <c r="J168" s="11" t="s">
        <v>622</v>
      </c>
      <c r="K168" s="10" t="s">
        <v>126</v>
      </c>
      <c r="L168" s="22"/>
    </row>
    <row r="169" spans="1:12" x14ac:dyDescent="0.2">
      <c r="A169" s="16">
        <v>46040030</v>
      </c>
      <c r="B169" s="15" t="s">
        <v>628</v>
      </c>
      <c r="C169" s="15" t="s">
        <v>621</v>
      </c>
      <c r="D169" s="19"/>
      <c r="F169" s="22" t="s">
        <v>3</v>
      </c>
      <c r="G169" s="22" t="s">
        <v>3</v>
      </c>
      <c r="H169" s="22" t="s">
        <v>3</v>
      </c>
      <c r="I169" s="10" t="s">
        <v>2</v>
      </c>
      <c r="J169" s="11" t="s">
        <v>620</v>
      </c>
      <c r="K169" s="10" t="s">
        <v>126</v>
      </c>
      <c r="L169" s="22"/>
    </row>
    <row r="170" spans="1:12" ht="28.5" x14ac:dyDescent="0.2">
      <c r="A170" s="16">
        <v>46040030</v>
      </c>
      <c r="B170" s="15" t="s">
        <v>628</v>
      </c>
      <c r="C170" s="14" t="s">
        <v>632</v>
      </c>
      <c r="D170" s="13"/>
      <c r="E170" s="12"/>
      <c r="F170" s="10" t="s">
        <v>3</v>
      </c>
      <c r="G170" s="10" t="s">
        <v>3</v>
      </c>
      <c r="H170" s="10" t="s">
        <v>3</v>
      </c>
      <c r="I170" s="10" t="s">
        <v>2</v>
      </c>
      <c r="J170" s="11" t="s">
        <v>630</v>
      </c>
      <c r="K170" s="10" t="s">
        <v>126</v>
      </c>
      <c r="L170" s="22"/>
    </row>
    <row r="171" spans="1:12" ht="28.5" x14ac:dyDescent="0.2">
      <c r="A171" s="16">
        <v>46040030</v>
      </c>
      <c r="B171" s="15" t="s">
        <v>628</v>
      </c>
      <c r="C171" s="14" t="s">
        <v>631</v>
      </c>
      <c r="D171" s="13"/>
      <c r="E171" s="12"/>
      <c r="F171" s="10" t="s">
        <v>3</v>
      </c>
      <c r="G171" s="10" t="s">
        <v>3</v>
      </c>
      <c r="H171" s="10" t="s">
        <v>3</v>
      </c>
      <c r="I171" s="10" t="s">
        <v>2</v>
      </c>
      <c r="J171" s="11" t="s">
        <v>630</v>
      </c>
      <c r="K171" s="10" t="s">
        <v>126</v>
      </c>
      <c r="L171" s="22"/>
    </row>
    <row r="172" spans="1:12" ht="28.5" x14ac:dyDescent="0.2">
      <c r="A172" s="16">
        <v>46040030</v>
      </c>
      <c r="B172" s="15" t="s">
        <v>628</v>
      </c>
      <c r="C172" s="14" t="s">
        <v>20</v>
      </c>
      <c r="D172" s="13"/>
      <c r="E172" s="12"/>
      <c r="F172" s="10" t="s">
        <v>3</v>
      </c>
      <c r="G172" s="10" t="s">
        <v>3</v>
      </c>
      <c r="H172" s="10" t="s">
        <v>3</v>
      </c>
      <c r="I172" s="10" t="s">
        <v>2</v>
      </c>
      <c r="J172" s="11" t="s">
        <v>19</v>
      </c>
      <c r="K172" s="10" t="s">
        <v>126</v>
      </c>
      <c r="L172" s="22"/>
    </row>
    <row r="173" spans="1:12" x14ac:dyDescent="0.2">
      <c r="A173" s="16">
        <v>46040030</v>
      </c>
      <c r="B173" s="15" t="s">
        <v>628</v>
      </c>
      <c r="C173" s="14" t="s">
        <v>17</v>
      </c>
      <c r="D173" s="13"/>
      <c r="E173" s="12"/>
      <c r="F173" s="10" t="s">
        <v>3</v>
      </c>
      <c r="G173" s="10" t="s">
        <v>3</v>
      </c>
      <c r="H173" s="10" t="s">
        <v>3</v>
      </c>
      <c r="I173" s="10" t="s">
        <v>2</v>
      </c>
      <c r="J173" s="11" t="s">
        <v>6</v>
      </c>
      <c r="K173" s="10" t="s">
        <v>126</v>
      </c>
      <c r="L173" s="22"/>
    </row>
    <row r="174" spans="1:12" ht="15" x14ac:dyDescent="0.25">
      <c r="A174" s="16">
        <v>46040020</v>
      </c>
      <c r="B174" s="15" t="s">
        <v>609</v>
      </c>
      <c r="C174" s="15" t="s">
        <v>627</v>
      </c>
      <c r="D174" s="19"/>
      <c r="F174" s="22" t="s">
        <v>3</v>
      </c>
      <c r="G174" s="22" t="s">
        <v>3</v>
      </c>
      <c r="H174" s="22" t="s">
        <v>3</v>
      </c>
      <c r="I174" s="10" t="s">
        <v>2</v>
      </c>
      <c r="J174" s="32" t="s">
        <v>626</v>
      </c>
      <c r="K174" s="10" t="s">
        <v>126</v>
      </c>
      <c r="L174" s="22"/>
    </row>
    <row r="175" spans="1:12" ht="15" x14ac:dyDescent="0.25">
      <c r="A175" s="16">
        <v>46040020</v>
      </c>
      <c r="B175" s="15" t="s">
        <v>609</v>
      </c>
      <c r="C175" s="15" t="s">
        <v>625</v>
      </c>
      <c r="D175" s="19"/>
      <c r="F175" s="22" t="s">
        <v>3</v>
      </c>
      <c r="G175" s="22" t="s">
        <v>3</v>
      </c>
      <c r="H175" s="22" t="s">
        <v>3</v>
      </c>
      <c r="I175" s="10" t="s">
        <v>2</v>
      </c>
      <c r="J175" s="32" t="s">
        <v>624</v>
      </c>
      <c r="K175" s="10" t="s">
        <v>126</v>
      </c>
      <c r="L175" s="22"/>
    </row>
    <row r="176" spans="1:12" ht="15" x14ac:dyDescent="0.25">
      <c r="A176" s="16">
        <v>46040020</v>
      </c>
      <c r="B176" s="15" t="s">
        <v>609</v>
      </c>
      <c r="C176" s="15" t="s">
        <v>623</v>
      </c>
      <c r="D176" s="19"/>
      <c r="F176" s="22" t="s">
        <v>3</v>
      </c>
      <c r="G176" s="22" t="s">
        <v>3</v>
      </c>
      <c r="H176" s="22" t="s">
        <v>3</v>
      </c>
      <c r="I176" s="10" t="s">
        <v>2</v>
      </c>
      <c r="J176" s="32" t="s">
        <v>622</v>
      </c>
      <c r="K176" s="10" t="s">
        <v>126</v>
      </c>
      <c r="L176" s="22"/>
    </row>
    <row r="177" spans="1:12" ht="15" x14ac:dyDescent="0.25">
      <c r="A177" s="16">
        <v>46040020</v>
      </c>
      <c r="B177" s="15" t="s">
        <v>609</v>
      </c>
      <c r="C177" s="15" t="s">
        <v>621</v>
      </c>
      <c r="D177" s="19"/>
      <c r="F177" s="22" t="s">
        <v>3</v>
      </c>
      <c r="G177" s="22" t="s">
        <v>3</v>
      </c>
      <c r="H177" s="22" t="s">
        <v>3</v>
      </c>
      <c r="I177" s="10" t="s">
        <v>2</v>
      </c>
      <c r="J177" s="32" t="s">
        <v>620</v>
      </c>
      <c r="K177" s="10" t="s">
        <v>126</v>
      </c>
      <c r="L177" s="22"/>
    </row>
    <row r="178" spans="1:12" ht="15" x14ac:dyDescent="0.25">
      <c r="A178" s="16">
        <v>46040020</v>
      </c>
      <c r="B178" s="15" t="s">
        <v>609</v>
      </c>
      <c r="C178" s="25" t="s">
        <v>619</v>
      </c>
      <c r="D178" s="24" t="s">
        <v>143</v>
      </c>
      <c r="E178" s="27" t="s">
        <v>142</v>
      </c>
      <c r="F178" s="10" t="s">
        <v>2</v>
      </c>
      <c r="G178" s="10" t="s">
        <v>2</v>
      </c>
      <c r="H178" s="10" t="s">
        <v>3</v>
      </c>
      <c r="I178" s="10" t="s">
        <v>3</v>
      </c>
      <c r="J178" s="33" t="s">
        <v>618</v>
      </c>
      <c r="K178" s="10" t="s">
        <v>126</v>
      </c>
      <c r="L178" s="10"/>
    </row>
    <row r="179" spans="1:12" ht="15" x14ac:dyDescent="0.25">
      <c r="A179" s="16">
        <v>46040020</v>
      </c>
      <c r="B179" s="15" t="s">
        <v>609</v>
      </c>
      <c r="C179" s="25" t="s">
        <v>617</v>
      </c>
      <c r="D179" s="24" t="s">
        <v>143</v>
      </c>
      <c r="E179" s="27" t="s">
        <v>142</v>
      </c>
      <c r="F179" s="10" t="s">
        <v>2</v>
      </c>
      <c r="G179" s="10" t="s">
        <v>2</v>
      </c>
      <c r="H179" s="10" t="s">
        <v>3</v>
      </c>
      <c r="I179" s="10" t="s">
        <v>3</v>
      </c>
      <c r="J179" s="33" t="s">
        <v>616</v>
      </c>
      <c r="K179" s="10" t="s">
        <v>126</v>
      </c>
      <c r="L179" s="10"/>
    </row>
    <row r="180" spans="1:12" ht="15" x14ac:dyDescent="0.25">
      <c r="A180" s="16">
        <v>46040020</v>
      </c>
      <c r="B180" s="15" t="s">
        <v>609</v>
      </c>
      <c r="C180" s="14" t="s">
        <v>615</v>
      </c>
      <c r="D180" s="13"/>
      <c r="E180" s="12"/>
      <c r="F180" s="10" t="s">
        <v>3</v>
      </c>
      <c r="G180" s="10" t="s">
        <v>3</v>
      </c>
      <c r="H180" s="10" t="s">
        <v>3</v>
      </c>
      <c r="I180" s="10" t="s">
        <v>2</v>
      </c>
      <c r="J180" s="26" t="s">
        <v>614</v>
      </c>
      <c r="K180" s="10" t="s">
        <v>126</v>
      </c>
      <c r="L180" s="10"/>
    </row>
    <row r="181" spans="1:12" ht="22.5" customHeight="1" x14ac:dyDescent="0.2">
      <c r="A181" s="16">
        <v>46040020</v>
      </c>
      <c r="B181" s="15" t="s">
        <v>609</v>
      </c>
      <c r="C181" s="14" t="s">
        <v>522</v>
      </c>
      <c r="D181" s="13"/>
      <c r="E181" s="12"/>
      <c r="F181" s="10" t="s">
        <v>3</v>
      </c>
      <c r="G181" s="10" t="s">
        <v>3</v>
      </c>
      <c r="H181" s="10" t="s">
        <v>3</v>
      </c>
      <c r="I181" s="10" t="s">
        <v>2</v>
      </c>
      <c r="J181" s="11" t="s">
        <v>521</v>
      </c>
      <c r="K181" s="10" t="s">
        <v>126</v>
      </c>
      <c r="L181" s="22"/>
    </row>
    <row r="182" spans="1:12" ht="28.5" x14ac:dyDescent="0.2">
      <c r="A182" s="16">
        <v>46040020</v>
      </c>
      <c r="B182" s="15" t="s">
        <v>609</v>
      </c>
      <c r="C182" s="14" t="s">
        <v>613</v>
      </c>
      <c r="D182" s="13"/>
      <c r="E182" s="12"/>
      <c r="F182" s="10" t="s">
        <v>3</v>
      </c>
      <c r="G182" s="10" t="s">
        <v>3</v>
      </c>
      <c r="H182" s="10" t="s">
        <v>3</v>
      </c>
      <c r="I182" s="10" t="s">
        <v>2</v>
      </c>
      <c r="J182" s="11" t="s">
        <v>612</v>
      </c>
      <c r="K182" s="10" t="s">
        <v>126</v>
      </c>
      <c r="L182" s="22"/>
    </row>
    <row r="183" spans="1:12" ht="28.5" x14ac:dyDescent="0.2">
      <c r="A183" s="16">
        <v>46040020</v>
      </c>
      <c r="B183" s="15" t="s">
        <v>609</v>
      </c>
      <c r="C183" s="14" t="s">
        <v>20</v>
      </c>
      <c r="D183" s="13"/>
      <c r="E183" s="12"/>
      <c r="F183" s="10" t="s">
        <v>3</v>
      </c>
      <c r="G183" s="10" t="s">
        <v>3</v>
      </c>
      <c r="H183" s="10" t="s">
        <v>3</v>
      </c>
      <c r="I183" s="10" t="s">
        <v>2</v>
      </c>
      <c r="J183" s="11" t="s">
        <v>19</v>
      </c>
      <c r="K183" s="10" t="s">
        <v>126</v>
      </c>
      <c r="L183" s="22"/>
    </row>
    <row r="184" spans="1:12" ht="28.5" x14ac:dyDescent="0.2">
      <c r="A184" s="16">
        <v>46040020</v>
      </c>
      <c r="B184" s="15" t="s">
        <v>609</v>
      </c>
      <c r="C184" s="14" t="s">
        <v>611</v>
      </c>
      <c r="D184" s="13"/>
      <c r="E184" s="12"/>
      <c r="F184" s="10" t="s">
        <v>3</v>
      </c>
      <c r="G184" s="10" t="s">
        <v>3</v>
      </c>
      <c r="H184" s="10" t="s">
        <v>3</v>
      </c>
      <c r="I184" s="10" t="s">
        <v>2</v>
      </c>
      <c r="J184" s="11" t="s">
        <v>38</v>
      </c>
      <c r="K184" s="10" t="s">
        <v>126</v>
      </c>
      <c r="L184" s="22"/>
    </row>
    <row r="185" spans="1:12" x14ac:dyDescent="0.2">
      <c r="A185" s="16">
        <v>46040020</v>
      </c>
      <c r="B185" s="15" t="s">
        <v>609</v>
      </c>
      <c r="C185" s="14" t="s">
        <v>263</v>
      </c>
      <c r="D185" s="13"/>
      <c r="E185" s="12"/>
      <c r="F185" s="10" t="s">
        <v>3</v>
      </c>
      <c r="G185" s="10" t="s">
        <v>3</v>
      </c>
      <c r="H185" s="10" t="s">
        <v>3</v>
      </c>
      <c r="I185" s="10" t="s">
        <v>2</v>
      </c>
      <c r="J185" s="11" t="s">
        <v>38</v>
      </c>
      <c r="K185" s="10" t="s">
        <v>126</v>
      </c>
      <c r="L185" s="22"/>
    </row>
    <row r="186" spans="1:12" ht="28.5" x14ac:dyDescent="0.2">
      <c r="A186" s="16">
        <v>46040020</v>
      </c>
      <c r="B186" s="15" t="s">
        <v>609</v>
      </c>
      <c r="C186" s="14" t="s">
        <v>39</v>
      </c>
      <c r="D186" s="13"/>
      <c r="E186" s="12"/>
      <c r="F186" s="10" t="s">
        <v>3</v>
      </c>
      <c r="G186" s="10" t="s">
        <v>3</v>
      </c>
      <c r="H186" s="10" t="s">
        <v>3</v>
      </c>
      <c r="I186" s="10" t="s">
        <v>2</v>
      </c>
      <c r="J186" s="11" t="s">
        <v>38</v>
      </c>
      <c r="K186" s="10" t="s">
        <v>126</v>
      </c>
      <c r="L186" s="22"/>
    </row>
    <row r="187" spans="1:12" x14ac:dyDescent="0.2">
      <c r="A187" s="16">
        <v>46040020</v>
      </c>
      <c r="B187" s="15" t="s">
        <v>609</v>
      </c>
      <c r="C187" s="14" t="s">
        <v>17</v>
      </c>
      <c r="D187" s="13"/>
      <c r="E187" s="12"/>
      <c r="F187" s="10" t="s">
        <v>3</v>
      </c>
      <c r="G187" s="10" t="s">
        <v>3</v>
      </c>
      <c r="H187" s="10" t="s">
        <v>3</v>
      </c>
      <c r="I187" s="10" t="s">
        <v>2</v>
      </c>
      <c r="J187" s="11" t="s">
        <v>6</v>
      </c>
      <c r="K187" s="10" t="s">
        <v>126</v>
      </c>
      <c r="L187" s="22"/>
    </row>
    <row r="188" spans="1:12" ht="28.5" x14ac:dyDescent="0.2">
      <c r="A188" s="16">
        <v>12040000</v>
      </c>
      <c r="B188" s="15" t="s">
        <v>603</v>
      </c>
      <c r="C188" s="14" t="s">
        <v>125</v>
      </c>
      <c r="D188" s="13"/>
      <c r="E188" s="12"/>
      <c r="F188" s="10" t="s">
        <v>3</v>
      </c>
      <c r="G188" s="10" t="s">
        <v>2</v>
      </c>
      <c r="H188" s="10" t="s">
        <v>3</v>
      </c>
      <c r="I188" s="10" t="s">
        <v>2</v>
      </c>
      <c r="J188" s="11" t="s">
        <v>124</v>
      </c>
      <c r="K188" s="10" t="s">
        <v>126</v>
      </c>
      <c r="L188" s="22"/>
    </row>
    <row r="189" spans="1:12" ht="28.5" x14ac:dyDescent="0.2">
      <c r="A189" s="16">
        <v>12040000</v>
      </c>
      <c r="B189" s="15" t="s">
        <v>603</v>
      </c>
      <c r="C189" s="14" t="s">
        <v>608</v>
      </c>
      <c r="D189" s="13"/>
      <c r="E189" s="12"/>
      <c r="F189" s="10" t="s">
        <v>3</v>
      </c>
      <c r="G189" s="10" t="s">
        <v>2</v>
      </c>
      <c r="H189" s="10" t="s">
        <v>3</v>
      </c>
      <c r="I189" s="10" t="s">
        <v>2</v>
      </c>
      <c r="J189" s="11" t="s">
        <v>607</v>
      </c>
      <c r="K189" s="10" t="s">
        <v>126</v>
      </c>
      <c r="L189" s="22"/>
    </row>
    <row r="190" spans="1:12" ht="15" customHeight="1" x14ac:dyDescent="0.2">
      <c r="A190" s="16">
        <v>12040000</v>
      </c>
      <c r="B190" s="15" t="s">
        <v>603</v>
      </c>
      <c r="C190" s="14" t="s">
        <v>606</v>
      </c>
      <c r="D190" s="13"/>
      <c r="E190" s="12"/>
      <c r="F190" s="10" t="s">
        <v>3</v>
      </c>
      <c r="G190" s="10" t="s">
        <v>2</v>
      </c>
      <c r="H190" s="10" t="s">
        <v>3</v>
      </c>
      <c r="I190" s="10" t="s">
        <v>2</v>
      </c>
      <c r="J190" s="11" t="s">
        <v>605</v>
      </c>
      <c r="K190" s="10" t="s">
        <v>126</v>
      </c>
      <c r="L190" s="22"/>
    </row>
    <row r="191" spans="1:12" ht="15" customHeight="1" x14ac:dyDescent="0.2">
      <c r="A191" s="16">
        <v>12040000</v>
      </c>
      <c r="B191" s="15" t="s">
        <v>603</v>
      </c>
      <c r="C191" s="14" t="s">
        <v>604</v>
      </c>
      <c r="D191" s="13"/>
      <c r="E191" s="13"/>
      <c r="F191" s="10" t="s">
        <v>3</v>
      </c>
      <c r="G191" s="10" t="s">
        <v>2</v>
      </c>
      <c r="H191" s="10" t="s">
        <v>2</v>
      </c>
      <c r="I191" s="10" t="s">
        <v>2</v>
      </c>
      <c r="J191" s="11" t="s">
        <v>6</v>
      </c>
      <c r="K191" s="10" t="s">
        <v>126</v>
      </c>
      <c r="L191" s="22"/>
    </row>
    <row r="192" spans="1:12" ht="28.5" x14ac:dyDescent="0.2">
      <c r="A192" s="16">
        <v>12040000</v>
      </c>
      <c r="B192" s="15" t="s">
        <v>603</v>
      </c>
      <c r="C192" s="14" t="s">
        <v>7</v>
      </c>
      <c r="D192" s="13"/>
      <c r="E192" s="13"/>
      <c r="F192" s="10" t="s">
        <v>3</v>
      </c>
      <c r="G192" s="10" t="s">
        <v>2</v>
      </c>
      <c r="H192" s="10" t="s">
        <v>2</v>
      </c>
      <c r="I192" s="10" t="s">
        <v>2</v>
      </c>
      <c r="J192" s="11" t="s">
        <v>6</v>
      </c>
      <c r="K192" s="10" t="s">
        <v>126</v>
      </c>
      <c r="L192" s="22"/>
    </row>
    <row r="193" spans="1:12" ht="14.25" customHeight="1" x14ac:dyDescent="0.25">
      <c r="A193" s="16">
        <v>12050000</v>
      </c>
      <c r="B193" s="15" t="s">
        <v>595</v>
      </c>
      <c r="C193" s="7" t="s">
        <v>602</v>
      </c>
      <c r="D193" s="6" t="s">
        <v>147</v>
      </c>
      <c r="E193" s="34" t="s">
        <v>146</v>
      </c>
      <c r="F193" s="10" t="s">
        <v>2</v>
      </c>
      <c r="G193" s="10" t="s">
        <v>2</v>
      </c>
      <c r="H193" s="10" t="s">
        <v>3</v>
      </c>
      <c r="I193" s="10" t="s">
        <v>3</v>
      </c>
      <c r="J193" s="26" t="s">
        <v>601</v>
      </c>
      <c r="K193" s="10" t="s">
        <v>126</v>
      </c>
      <c r="L193" s="22"/>
    </row>
    <row r="194" spans="1:12" ht="14.25" customHeight="1" x14ac:dyDescent="0.25">
      <c r="A194" s="16">
        <v>12050000</v>
      </c>
      <c r="B194" s="15" t="s">
        <v>595</v>
      </c>
      <c r="C194" s="25" t="s">
        <v>600</v>
      </c>
      <c r="D194" s="24" t="s">
        <v>143</v>
      </c>
      <c r="E194" s="27" t="s">
        <v>142</v>
      </c>
      <c r="F194" s="10" t="s">
        <v>2</v>
      </c>
      <c r="G194" s="10" t="s">
        <v>2</v>
      </c>
      <c r="H194" s="10" t="s">
        <v>3</v>
      </c>
      <c r="I194" s="10" t="s">
        <v>3</v>
      </c>
      <c r="J194" s="33" t="s">
        <v>599</v>
      </c>
      <c r="K194" s="10" t="s">
        <v>126</v>
      </c>
      <c r="L194" s="10"/>
    </row>
    <row r="195" spans="1:12" ht="15" x14ac:dyDescent="0.25">
      <c r="A195" s="16">
        <v>12050000</v>
      </c>
      <c r="B195" s="15" t="s">
        <v>595</v>
      </c>
      <c r="C195" s="25" t="s">
        <v>598</v>
      </c>
      <c r="D195" s="24" t="s">
        <v>147</v>
      </c>
      <c r="E195" s="34" t="s">
        <v>146</v>
      </c>
      <c r="F195" s="10" t="s">
        <v>2</v>
      </c>
      <c r="G195" s="10" t="s">
        <v>2</v>
      </c>
      <c r="H195" s="10" t="s">
        <v>3</v>
      </c>
      <c r="I195" s="10" t="s">
        <v>3</v>
      </c>
      <c r="J195" s="33" t="s">
        <v>597</v>
      </c>
      <c r="K195" s="10" t="s">
        <v>126</v>
      </c>
      <c r="L195" s="10"/>
    </row>
    <row r="196" spans="1:12" x14ac:dyDescent="0.2">
      <c r="A196" s="16">
        <v>12050000</v>
      </c>
      <c r="B196" s="15" t="s">
        <v>595</v>
      </c>
      <c r="C196" s="14" t="s">
        <v>596</v>
      </c>
      <c r="D196" s="13"/>
      <c r="E196" s="12"/>
      <c r="F196" s="10" t="s">
        <v>3</v>
      </c>
      <c r="G196" s="10" t="s">
        <v>2</v>
      </c>
      <c r="H196" s="10" t="s">
        <v>3</v>
      </c>
      <c r="I196" s="10" t="s">
        <v>2</v>
      </c>
      <c r="J196" s="11" t="s">
        <v>105</v>
      </c>
      <c r="K196" s="10" t="s">
        <v>126</v>
      </c>
      <c r="L196" s="22"/>
    </row>
    <row r="197" spans="1:12" x14ac:dyDescent="0.2">
      <c r="A197" s="16">
        <v>12050000</v>
      </c>
      <c r="B197" s="15" t="s">
        <v>595</v>
      </c>
      <c r="C197" s="14" t="s">
        <v>106</v>
      </c>
      <c r="D197" s="13"/>
      <c r="E197" s="12"/>
      <c r="F197" s="10" t="s">
        <v>3</v>
      </c>
      <c r="G197" s="10" t="s">
        <v>2</v>
      </c>
      <c r="H197" s="10" t="s">
        <v>3</v>
      </c>
      <c r="I197" s="10" t="s">
        <v>2</v>
      </c>
      <c r="J197" s="11" t="s">
        <v>105</v>
      </c>
      <c r="K197" s="10" t="s">
        <v>126</v>
      </c>
      <c r="L197" s="22"/>
    </row>
    <row r="198" spans="1:12" ht="15" customHeight="1" x14ac:dyDescent="0.2">
      <c r="A198" s="16">
        <v>12050000</v>
      </c>
      <c r="B198" s="15" t="s">
        <v>595</v>
      </c>
      <c r="C198" s="14" t="s">
        <v>399</v>
      </c>
      <c r="D198" s="13"/>
      <c r="E198" s="12"/>
      <c r="F198" s="10" t="s">
        <v>3</v>
      </c>
      <c r="G198" s="10" t="s">
        <v>2</v>
      </c>
      <c r="H198" s="10" t="s">
        <v>3</v>
      </c>
      <c r="I198" s="10" t="s">
        <v>2</v>
      </c>
      <c r="J198" s="11" t="s">
        <v>398</v>
      </c>
      <c r="K198" s="10" t="s">
        <v>126</v>
      </c>
      <c r="L198" s="22"/>
    </row>
    <row r="199" spans="1:12" ht="14.25" customHeight="1" x14ac:dyDescent="0.2">
      <c r="A199" s="16">
        <v>12050000</v>
      </c>
      <c r="B199" s="15" t="s">
        <v>595</v>
      </c>
      <c r="C199" s="14" t="s">
        <v>103</v>
      </c>
      <c r="D199" s="13"/>
      <c r="E199" s="12"/>
      <c r="F199" s="10" t="s">
        <v>3</v>
      </c>
      <c r="G199" s="10" t="s">
        <v>2</v>
      </c>
      <c r="H199" s="10" t="s">
        <v>3</v>
      </c>
      <c r="I199" s="10" t="s">
        <v>2</v>
      </c>
      <c r="J199" s="11" t="s">
        <v>102</v>
      </c>
      <c r="K199" s="10" t="s">
        <v>126</v>
      </c>
      <c r="L199" s="22"/>
    </row>
    <row r="200" spans="1:12" ht="15" x14ac:dyDescent="0.25">
      <c r="A200" s="16">
        <v>51060000</v>
      </c>
      <c r="B200" s="15" t="s">
        <v>589</v>
      </c>
      <c r="C200" s="14" t="s">
        <v>594</v>
      </c>
      <c r="D200" s="13"/>
      <c r="E200" s="12"/>
      <c r="F200" s="22" t="s">
        <v>3</v>
      </c>
      <c r="G200" s="10" t="s">
        <v>3</v>
      </c>
      <c r="H200" s="10" t="s">
        <v>3</v>
      </c>
      <c r="I200" s="10" t="s">
        <v>2</v>
      </c>
      <c r="J200" s="26" t="s">
        <v>593</v>
      </c>
      <c r="K200" s="10" t="s">
        <v>126</v>
      </c>
      <c r="L200" s="22"/>
    </row>
    <row r="201" spans="1:12" ht="15" x14ac:dyDescent="0.25">
      <c r="A201" s="16">
        <v>51060000</v>
      </c>
      <c r="B201" s="15" t="s">
        <v>589</v>
      </c>
      <c r="C201" s="7" t="s">
        <v>592</v>
      </c>
      <c r="D201" s="6" t="s">
        <v>156</v>
      </c>
      <c r="E201" s="27" t="s">
        <v>591</v>
      </c>
      <c r="F201" s="10" t="s">
        <v>2</v>
      </c>
      <c r="G201" s="10" t="s">
        <v>2</v>
      </c>
      <c r="H201" s="10" t="s">
        <v>3</v>
      </c>
      <c r="I201" s="10" t="s">
        <v>3</v>
      </c>
      <c r="J201" s="26" t="s">
        <v>590</v>
      </c>
      <c r="K201" s="10" t="s">
        <v>126</v>
      </c>
      <c r="L201" s="10"/>
    </row>
    <row r="202" spans="1:12" x14ac:dyDescent="0.2">
      <c r="A202" s="16">
        <v>51060000</v>
      </c>
      <c r="B202" s="15" t="s">
        <v>589</v>
      </c>
      <c r="C202" s="14" t="s">
        <v>588</v>
      </c>
      <c r="D202" s="13"/>
      <c r="E202" s="12"/>
      <c r="F202" s="10" t="s">
        <v>3</v>
      </c>
      <c r="G202" s="10" t="s">
        <v>3</v>
      </c>
      <c r="H202" s="10" t="s">
        <v>3</v>
      </c>
      <c r="I202" s="10" t="s">
        <v>2</v>
      </c>
      <c r="J202" s="11" t="s">
        <v>587</v>
      </c>
      <c r="K202" s="10" t="s">
        <v>126</v>
      </c>
      <c r="L202" s="22"/>
    </row>
    <row r="203" spans="1:12" x14ac:dyDescent="0.2">
      <c r="A203" s="16">
        <v>47060040</v>
      </c>
      <c r="B203" s="15" t="s">
        <v>565</v>
      </c>
      <c r="C203" s="14" t="s">
        <v>586</v>
      </c>
      <c r="D203" s="13"/>
      <c r="E203" s="12"/>
      <c r="F203" s="10" t="s">
        <v>3</v>
      </c>
      <c r="G203" s="10" t="s">
        <v>3</v>
      </c>
      <c r="H203" s="10" t="s">
        <v>3</v>
      </c>
      <c r="I203" s="10" t="s">
        <v>2</v>
      </c>
      <c r="J203" s="11" t="s">
        <v>48</v>
      </c>
      <c r="K203" s="10" t="s">
        <v>126</v>
      </c>
      <c r="L203" s="22"/>
    </row>
    <row r="204" spans="1:12" x14ac:dyDescent="0.2">
      <c r="A204" s="16">
        <v>47060040</v>
      </c>
      <c r="B204" s="15" t="s">
        <v>565</v>
      </c>
      <c r="C204" s="14" t="s">
        <v>585</v>
      </c>
      <c r="D204" s="13"/>
      <c r="E204" s="12"/>
      <c r="F204" s="10" t="s">
        <v>3</v>
      </c>
      <c r="G204" s="10" t="s">
        <v>3</v>
      </c>
      <c r="H204" s="10" t="s">
        <v>3</v>
      </c>
      <c r="I204" s="10" t="s">
        <v>2</v>
      </c>
      <c r="J204" s="11" t="s">
        <v>48</v>
      </c>
      <c r="K204" s="10" t="s">
        <v>126</v>
      </c>
      <c r="L204" s="22"/>
    </row>
    <row r="205" spans="1:12" x14ac:dyDescent="0.2">
      <c r="A205" s="16">
        <v>47060040</v>
      </c>
      <c r="B205" s="15" t="s">
        <v>565</v>
      </c>
      <c r="C205" s="14" t="s">
        <v>584</v>
      </c>
      <c r="D205" s="13"/>
      <c r="E205" s="12"/>
      <c r="F205" s="10" t="s">
        <v>3</v>
      </c>
      <c r="G205" s="10" t="s">
        <v>3</v>
      </c>
      <c r="H205" s="10" t="s">
        <v>3</v>
      </c>
      <c r="I205" s="10" t="s">
        <v>2</v>
      </c>
      <c r="J205" s="11" t="s">
        <v>48</v>
      </c>
      <c r="K205" s="10" t="s">
        <v>126</v>
      </c>
      <c r="L205" s="22"/>
    </row>
    <row r="206" spans="1:12" ht="28.5" x14ac:dyDescent="0.2">
      <c r="A206" s="16">
        <v>47060040</v>
      </c>
      <c r="B206" s="15" t="s">
        <v>565</v>
      </c>
      <c r="C206" s="14" t="s">
        <v>583</v>
      </c>
      <c r="D206" s="13"/>
      <c r="E206" s="12"/>
      <c r="F206" s="10" t="s">
        <v>3</v>
      </c>
      <c r="G206" s="10" t="s">
        <v>3</v>
      </c>
      <c r="H206" s="10" t="s">
        <v>3</v>
      </c>
      <c r="I206" s="10" t="s">
        <v>2</v>
      </c>
      <c r="J206" s="11" t="s">
        <v>48</v>
      </c>
      <c r="K206" s="10" t="s">
        <v>126</v>
      </c>
      <c r="L206" s="22"/>
    </row>
    <row r="207" spans="1:12" ht="28.5" x14ac:dyDescent="0.2">
      <c r="A207" s="16">
        <v>47060040</v>
      </c>
      <c r="B207" s="15" t="s">
        <v>565</v>
      </c>
      <c r="C207" s="14" t="s">
        <v>582</v>
      </c>
      <c r="D207" s="13"/>
      <c r="E207" s="12"/>
      <c r="F207" s="10" t="s">
        <v>3</v>
      </c>
      <c r="G207" s="10" t="s">
        <v>3</v>
      </c>
      <c r="H207" s="10" t="s">
        <v>3</v>
      </c>
      <c r="I207" s="10" t="s">
        <v>2</v>
      </c>
      <c r="J207" s="11" t="s">
        <v>48</v>
      </c>
      <c r="K207" s="10" t="s">
        <v>126</v>
      </c>
      <c r="L207" s="22"/>
    </row>
    <row r="208" spans="1:12" ht="15" customHeight="1" x14ac:dyDescent="0.2">
      <c r="A208" s="16">
        <v>47060040</v>
      </c>
      <c r="B208" s="15" t="s">
        <v>565</v>
      </c>
      <c r="C208" s="14" t="s">
        <v>581</v>
      </c>
      <c r="D208" s="13"/>
      <c r="E208" s="12"/>
      <c r="F208" s="10" t="s">
        <v>3</v>
      </c>
      <c r="G208" s="10" t="s">
        <v>3</v>
      </c>
      <c r="H208" s="10" t="s">
        <v>3</v>
      </c>
      <c r="I208" s="10" t="s">
        <v>2</v>
      </c>
      <c r="J208" s="11" t="s">
        <v>48</v>
      </c>
      <c r="K208" s="10" t="s">
        <v>126</v>
      </c>
      <c r="L208" s="22"/>
    </row>
    <row r="209" spans="1:12" ht="28.5" x14ac:dyDescent="0.2">
      <c r="A209" s="16">
        <v>47060040</v>
      </c>
      <c r="B209" s="15" t="s">
        <v>565</v>
      </c>
      <c r="C209" s="14" t="s">
        <v>580</v>
      </c>
      <c r="D209" s="13"/>
      <c r="E209" s="12"/>
      <c r="F209" s="10" t="s">
        <v>3</v>
      </c>
      <c r="G209" s="10" t="s">
        <v>3</v>
      </c>
      <c r="H209" s="10" t="s">
        <v>3</v>
      </c>
      <c r="I209" s="10" t="s">
        <v>2</v>
      </c>
      <c r="J209" s="11" t="s">
        <v>48</v>
      </c>
      <c r="K209" s="10" t="s">
        <v>126</v>
      </c>
      <c r="L209" s="22"/>
    </row>
    <row r="210" spans="1:12" ht="14.25" customHeight="1" x14ac:dyDescent="0.25">
      <c r="A210" s="16">
        <v>47060040</v>
      </c>
      <c r="B210" s="15" t="s">
        <v>565</v>
      </c>
      <c r="C210" s="25" t="s">
        <v>579</v>
      </c>
      <c r="D210" s="24" t="s">
        <v>143</v>
      </c>
      <c r="E210" s="27" t="s">
        <v>142</v>
      </c>
      <c r="F210" s="10" t="s">
        <v>2</v>
      </c>
      <c r="G210" s="10" t="s">
        <v>2</v>
      </c>
      <c r="H210" s="10" t="s">
        <v>3</v>
      </c>
      <c r="I210" s="10" t="s">
        <v>3</v>
      </c>
      <c r="J210" s="33" t="s">
        <v>578</v>
      </c>
      <c r="K210" s="10" t="s">
        <v>126</v>
      </c>
      <c r="L210" s="10"/>
    </row>
    <row r="211" spans="1:12" ht="28.5" x14ac:dyDescent="0.2">
      <c r="A211" s="16">
        <v>47060040</v>
      </c>
      <c r="B211" s="15" t="s">
        <v>565</v>
      </c>
      <c r="C211" s="14" t="s">
        <v>577</v>
      </c>
      <c r="D211" s="13"/>
      <c r="E211" s="12"/>
      <c r="F211" s="10" t="s">
        <v>3</v>
      </c>
      <c r="G211" s="10" t="s">
        <v>3</v>
      </c>
      <c r="H211" s="10" t="s">
        <v>3</v>
      </c>
      <c r="I211" s="10" t="s">
        <v>2</v>
      </c>
      <c r="J211" s="11" t="s">
        <v>575</v>
      </c>
      <c r="K211" s="10" t="s">
        <v>126</v>
      </c>
      <c r="L211" s="22"/>
    </row>
    <row r="212" spans="1:12" ht="28.5" x14ac:dyDescent="0.2">
      <c r="A212" s="16">
        <v>47060040</v>
      </c>
      <c r="B212" s="15" t="s">
        <v>565</v>
      </c>
      <c r="C212" s="14" t="s">
        <v>576</v>
      </c>
      <c r="D212" s="13"/>
      <c r="E212" s="12"/>
      <c r="F212" s="10" t="s">
        <v>3</v>
      </c>
      <c r="G212" s="10" t="s">
        <v>3</v>
      </c>
      <c r="H212" s="10" t="s">
        <v>3</v>
      </c>
      <c r="I212" s="10" t="s">
        <v>2</v>
      </c>
      <c r="J212" s="11" t="s">
        <v>575</v>
      </c>
      <c r="K212" s="10" t="s">
        <v>126</v>
      </c>
      <c r="L212" s="22"/>
    </row>
    <row r="213" spans="1:12" ht="28.5" x14ac:dyDescent="0.2">
      <c r="A213" s="16">
        <v>47060040</v>
      </c>
      <c r="B213" s="15" t="s">
        <v>565</v>
      </c>
      <c r="C213" s="14" t="s">
        <v>574</v>
      </c>
      <c r="D213" s="13"/>
      <c r="E213" s="12"/>
      <c r="F213" s="10" t="s">
        <v>3</v>
      </c>
      <c r="G213" s="10" t="s">
        <v>3</v>
      </c>
      <c r="H213" s="10" t="s">
        <v>3</v>
      </c>
      <c r="I213" s="10" t="s">
        <v>2</v>
      </c>
      <c r="J213" s="11" t="s">
        <v>573</v>
      </c>
      <c r="K213" s="10" t="s">
        <v>126</v>
      </c>
      <c r="L213" s="22"/>
    </row>
    <row r="214" spans="1:12" x14ac:dyDescent="0.2">
      <c r="A214" s="16">
        <v>47060040</v>
      </c>
      <c r="B214" s="15" t="s">
        <v>565</v>
      </c>
      <c r="C214" s="14" t="s">
        <v>263</v>
      </c>
      <c r="D214" s="13"/>
      <c r="E214" s="12"/>
      <c r="F214" s="10" t="s">
        <v>3</v>
      </c>
      <c r="G214" s="10" t="s">
        <v>3</v>
      </c>
      <c r="H214" s="10" t="s">
        <v>3</v>
      </c>
      <c r="I214" s="10" t="s">
        <v>2</v>
      </c>
      <c r="J214" s="11" t="s">
        <v>38</v>
      </c>
      <c r="K214" s="10" t="s">
        <v>126</v>
      </c>
      <c r="L214" s="22"/>
    </row>
    <row r="215" spans="1:12" ht="28.5" x14ac:dyDescent="0.2">
      <c r="A215" s="16">
        <v>47060040</v>
      </c>
      <c r="B215" s="15" t="s">
        <v>565</v>
      </c>
      <c r="C215" s="35" t="s">
        <v>39</v>
      </c>
      <c r="D215" s="13"/>
      <c r="E215" s="13"/>
      <c r="F215" s="10" t="s">
        <v>3</v>
      </c>
      <c r="G215" s="10" t="s">
        <v>3</v>
      </c>
      <c r="H215" s="10" t="s">
        <v>3</v>
      </c>
      <c r="I215" s="10" t="s">
        <v>2</v>
      </c>
      <c r="J215" s="11" t="s">
        <v>38</v>
      </c>
      <c r="K215" s="10" t="s">
        <v>126</v>
      </c>
      <c r="L215" s="10"/>
    </row>
    <row r="216" spans="1:12" ht="28.5" x14ac:dyDescent="0.2">
      <c r="A216" s="16">
        <v>47060040</v>
      </c>
      <c r="B216" s="15" t="s">
        <v>565</v>
      </c>
      <c r="C216" s="14" t="s">
        <v>572</v>
      </c>
      <c r="D216" s="13"/>
      <c r="E216" s="12"/>
      <c r="F216" s="10" t="s">
        <v>3</v>
      </c>
      <c r="G216" s="10" t="s">
        <v>3</v>
      </c>
      <c r="H216" s="10" t="s">
        <v>3</v>
      </c>
      <c r="I216" s="10" t="s">
        <v>2</v>
      </c>
      <c r="J216" s="11" t="s">
        <v>571</v>
      </c>
      <c r="K216" s="10" t="s">
        <v>126</v>
      </c>
      <c r="L216" s="22"/>
    </row>
    <row r="217" spans="1:12" x14ac:dyDescent="0.2">
      <c r="A217" s="16">
        <v>10030400</v>
      </c>
      <c r="B217" s="15" t="s">
        <v>560</v>
      </c>
      <c r="C217" s="14" t="s">
        <v>562</v>
      </c>
      <c r="D217" s="13"/>
      <c r="E217" s="12"/>
      <c r="F217" s="22" t="s">
        <v>3</v>
      </c>
      <c r="G217" s="10" t="s">
        <v>2</v>
      </c>
      <c r="H217" s="10" t="s">
        <v>3</v>
      </c>
      <c r="I217" s="10" t="s">
        <v>2</v>
      </c>
      <c r="J217" s="11" t="s">
        <v>450</v>
      </c>
      <c r="K217" s="10" t="s">
        <v>126</v>
      </c>
      <c r="L217" s="22"/>
    </row>
    <row r="218" spans="1:12" x14ac:dyDescent="0.2">
      <c r="A218" s="16">
        <v>10030400</v>
      </c>
      <c r="B218" s="15" t="s">
        <v>560</v>
      </c>
      <c r="C218" s="14" t="s">
        <v>456</v>
      </c>
      <c r="D218" s="13"/>
      <c r="E218" s="12"/>
      <c r="F218" s="22" t="s">
        <v>3</v>
      </c>
      <c r="G218" s="10" t="s">
        <v>2</v>
      </c>
      <c r="H218" s="10" t="s">
        <v>3</v>
      </c>
      <c r="I218" s="10" t="s">
        <v>2</v>
      </c>
      <c r="J218" s="11" t="s">
        <v>450</v>
      </c>
      <c r="K218" s="10" t="s">
        <v>126</v>
      </c>
      <c r="L218" s="22"/>
    </row>
    <row r="219" spans="1:12" x14ac:dyDescent="0.2">
      <c r="A219" s="16">
        <v>10030400</v>
      </c>
      <c r="B219" s="15" t="s">
        <v>560</v>
      </c>
      <c r="C219" s="14" t="s">
        <v>455</v>
      </c>
      <c r="D219" s="13"/>
      <c r="E219" s="12"/>
      <c r="F219" s="10" t="s">
        <v>3</v>
      </c>
      <c r="G219" s="10" t="s">
        <v>2</v>
      </c>
      <c r="H219" s="10" t="s">
        <v>3</v>
      </c>
      <c r="I219" s="10" t="s">
        <v>2</v>
      </c>
      <c r="J219" s="11" t="s">
        <v>450</v>
      </c>
      <c r="K219" s="10" t="s">
        <v>126</v>
      </c>
      <c r="L219" s="22"/>
    </row>
    <row r="220" spans="1:12" x14ac:dyDescent="0.2">
      <c r="A220" s="16">
        <v>10030400</v>
      </c>
      <c r="B220" s="15" t="s">
        <v>560</v>
      </c>
      <c r="C220" s="14" t="s">
        <v>454</v>
      </c>
      <c r="D220" s="13"/>
      <c r="E220" s="12"/>
      <c r="F220" s="22" t="s">
        <v>3</v>
      </c>
      <c r="G220" s="10" t="s">
        <v>2</v>
      </c>
      <c r="H220" s="10" t="s">
        <v>3</v>
      </c>
      <c r="I220" s="10" t="s">
        <v>2</v>
      </c>
      <c r="J220" s="11" t="s">
        <v>450</v>
      </c>
      <c r="K220" s="10" t="s">
        <v>126</v>
      </c>
      <c r="L220" s="22"/>
    </row>
    <row r="221" spans="1:12" x14ac:dyDescent="0.2">
      <c r="A221" s="16">
        <v>10030400</v>
      </c>
      <c r="B221" s="15" t="s">
        <v>560</v>
      </c>
      <c r="C221" s="14" t="s">
        <v>556</v>
      </c>
      <c r="D221" s="13"/>
      <c r="E221" s="12"/>
      <c r="F221" s="22" t="s">
        <v>3</v>
      </c>
      <c r="G221" s="10" t="s">
        <v>2</v>
      </c>
      <c r="H221" s="10" t="s">
        <v>3</v>
      </c>
      <c r="I221" s="10" t="s">
        <v>2</v>
      </c>
      <c r="J221" s="11" t="s">
        <v>450</v>
      </c>
      <c r="K221" s="10" t="s">
        <v>126</v>
      </c>
      <c r="L221" s="22"/>
    </row>
    <row r="222" spans="1:12" x14ac:dyDescent="0.2">
      <c r="A222" s="16">
        <v>10030400</v>
      </c>
      <c r="B222" s="15" t="s">
        <v>560</v>
      </c>
      <c r="C222" s="14" t="s">
        <v>452</v>
      </c>
      <c r="D222" s="13"/>
      <c r="E222" s="12"/>
      <c r="F222" s="10" t="s">
        <v>3</v>
      </c>
      <c r="G222" s="10" t="s">
        <v>2</v>
      </c>
      <c r="H222" s="10" t="s">
        <v>3</v>
      </c>
      <c r="I222" s="10" t="s">
        <v>2</v>
      </c>
      <c r="J222" s="11" t="s">
        <v>450</v>
      </c>
      <c r="K222" s="10" t="s">
        <v>126</v>
      </c>
      <c r="L222" s="22"/>
    </row>
    <row r="223" spans="1:12" x14ac:dyDescent="0.2">
      <c r="A223" s="16">
        <v>10030400</v>
      </c>
      <c r="B223" s="15" t="s">
        <v>560</v>
      </c>
      <c r="C223" s="14" t="s">
        <v>451</v>
      </c>
      <c r="D223" s="13"/>
      <c r="E223" s="12"/>
      <c r="F223" s="10" t="s">
        <v>3</v>
      </c>
      <c r="G223" s="10" t="s">
        <v>2</v>
      </c>
      <c r="H223" s="10" t="s">
        <v>3</v>
      </c>
      <c r="I223" s="10" t="s">
        <v>2</v>
      </c>
      <c r="J223" s="11" t="s">
        <v>450</v>
      </c>
      <c r="K223" s="10" t="s">
        <v>126</v>
      </c>
      <c r="L223" s="22"/>
    </row>
    <row r="224" spans="1:12" x14ac:dyDescent="0.2">
      <c r="A224" s="16">
        <v>10030400</v>
      </c>
      <c r="B224" s="15" t="s">
        <v>560</v>
      </c>
      <c r="C224" s="14" t="s">
        <v>158</v>
      </c>
      <c r="D224" s="13"/>
      <c r="E224" s="12"/>
      <c r="F224" s="10" t="s">
        <v>3</v>
      </c>
      <c r="G224" s="10" t="s">
        <v>2</v>
      </c>
      <c r="H224" s="10" t="s">
        <v>3</v>
      </c>
      <c r="I224" s="10" t="s">
        <v>2</v>
      </c>
      <c r="J224" s="11" t="s">
        <v>74</v>
      </c>
      <c r="K224" s="10" t="s">
        <v>126</v>
      </c>
      <c r="L224" s="22"/>
    </row>
    <row r="225" spans="1:12" x14ac:dyDescent="0.2">
      <c r="A225" s="16">
        <v>10030400</v>
      </c>
      <c r="B225" s="15" t="s">
        <v>560</v>
      </c>
      <c r="C225" s="14" t="s">
        <v>279</v>
      </c>
      <c r="D225" s="13"/>
      <c r="E225" s="12"/>
      <c r="F225" s="10" t="s">
        <v>3</v>
      </c>
      <c r="G225" s="10" t="s">
        <v>2</v>
      </c>
      <c r="H225" s="10" t="s">
        <v>3</v>
      </c>
      <c r="I225" s="10" t="s">
        <v>2</v>
      </c>
      <c r="J225" s="11" t="s">
        <v>74</v>
      </c>
      <c r="K225" s="10" t="s">
        <v>126</v>
      </c>
      <c r="L225" s="22"/>
    </row>
    <row r="226" spans="1:12" ht="15" x14ac:dyDescent="0.25">
      <c r="A226" s="16">
        <v>10030400</v>
      </c>
      <c r="B226" s="15" t="s">
        <v>560</v>
      </c>
      <c r="C226" s="7" t="s">
        <v>238</v>
      </c>
      <c r="D226" s="28"/>
      <c r="F226" s="22" t="s">
        <v>3</v>
      </c>
      <c r="G226" s="10" t="s">
        <v>3</v>
      </c>
      <c r="H226" s="10" t="s">
        <v>3</v>
      </c>
      <c r="I226" s="10" t="s">
        <v>2</v>
      </c>
      <c r="J226" s="26" t="s">
        <v>561</v>
      </c>
      <c r="K226" s="10" t="s">
        <v>126</v>
      </c>
      <c r="L226" s="10"/>
    </row>
    <row r="227" spans="1:12" x14ac:dyDescent="0.2">
      <c r="A227" s="16">
        <v>10030400</v>
      </c>
      <c r="B227" s="15" t="s">
        <v>560</v>
      </c>
      <c r="C227" s="14" t="s">
        <v>559</v>
      </c>
      <c r="D227" s="13"/>
      <c r="E227" s="12"/>
      <c r="F227" s="10" t="s">
        <v>3</v>
      </c>
      <c r="G227" s="10" t="s">
        <v>2</v>
      </c>
      <c r="H227" s="10" t="s">
        <v>3</v>
      </c>
      <c r="I227" s="10" t="s">
        <v>2</v>
      </c>
      <c r="J227" s="11" t="s">
        <v>558</v>
      </c>
      <c r="K227" s="10" t="s">
        <v>126</v>
      </c>
      <c r="L227" s="22"/>
    </row>
    <row r="228" spans="1:12" x14ac:dyDescent="0.2">
      <c r="A228" s="16">
        <v>9070200</v>
      </c>
      <c r="B228" s="15" t="s">
        <v>554</v>
      </c>
      <c r="C228" s="14" t="s">
        <v>457</v>
      </c>
      <c r="D228" s="13"/>
      <c r="E228" s="12"/>
      <c r="F228" s="22" t="s">
        <v>3</v>
      </c>
      <c r="G228" s="10" t="s">
        <v>137</v>
      </c>
      <c r="H228" s="10" t="s">
        <v>3</v>
      </c>
      <c r="I228" s="10" t="s">
        <v>2</v>
      </c>
      <c r="J228" s="11" t="s">
        <v>450</v>
      </c>
      <c r="K228" s="10" t="s">
        <v>126</v>
      </c>
      <c r="L228" s="22"/>
    </row>
    <row r="229" spans="1:12" x14ac:dyDescent="0.2">
      <c r="A229" s="16">
        <v>9070200</v>
      </c>
      <c r="B229" s="15" t="s">
        <v>554</v>
      </c>
      <c r="C229" s="14" t="s">
        <v>456</v>
      </c>
      <c r="D229" s="13"/>
      <c r="E229" s="12"/>
      <c r="F229" s="22" t="s">
        <v>3</v>
      </c>
      <c r="G229" s="10" t="s">
        <v>137</v>
      </c>
      <c r="H229" s="10" t="s">
        <v>3</v>
      </c>
      <c r="I229" s="10" t="s">
        <v>2</v>
      </c>
      <c r="J229" s="11" t="s">
        <v>450</v>
      </c>
      <c r="K229" s="10" t="s">
        <v>126</v>
      </c>
      <c r="L229" s="22"/>
    </row>
    <row r="230" spans="1:12" x14ac:dyDescent="0.2">
      <c r="A230" s="16">
        <v>9070200</v>
      </c>
      <c r="B230" s="15" t="s">
        <v>554</v>
      </c>
      <c r="C230" s="14" t="s">
        <v>557</v>
      </c>
      <c r="D230" s="13"/>
      <c r="E230" s="12"/>
      <c r="F230" s="10" t="s">
        <v>3</v>
      </c>
      <c r="G230" s="10" t="s">
        <v>137</v>
      </c>
      <c r="H230" s="10" t="s">
        <v>3</v>
      </c>
      <c r="I230" s="10" t="s">
        <v>2</v>
      </c>
      <c r="J230" s="11" t="s">
        <v>450</v>
      </c>
      <c r="K230" s="10" t="s">
        <v>126</v>
      </c>
      <c r="L230" s="22"/>
    </row>
    <row r="231" spans="1:12" x14ac:dyDescent="0.2">
      <c r="A231" s="16">
        <v>9070200</v>
      </c>
      <c r="B231" s="15" t="s">
        <v>554</v>
      </c>
      <c r="C231" s="14" t="s">
        <v>454</v>
      </c>
      <c r="D231" s="13"/>
      <c r="E231" s="12"/>
      <c r="F231" s="22" t="s">
        <v>3</v>
      </c>
      <c r="G231" s="10" t="s">
        <v>137</v>
      </c>
      <c r="H231" s="10" t="s">
        <v>3</v>
      </c>
      <c r="I231" s="10" t="s">
        <v>2</v>
      </c>
      <c r="J231" s="11" t="s">
        <v>450</v>
      </c>
      <c r="K231" s="10" t="s">
        <v>126</v>
      </c>
      <c r="L231" s="22"/>
    </row>
    <row r="232" spans="1:12" x14ac:dyDescent="0.2">
      <c r="A232" s="16">
        <v>9070200</v>
      </c>
      <c r="B232" s="15" t="s">
        <v>554</v>
      </c>
      <c r="C232" s="14" t="s">
        <v>556</v>
      </c>
      <c r="D232" s="13"/>
      <c r="E232" s="12"/>
      <c r="F232" s="22" t="s">
        <v>3</v>
      </c>
      <c r="G232" s="10" t="s">
        <v>137</v>
      </c>
      <c r="H232" s="10" t="s">
        <v>3</v>
      </c>
      <c r="I232" s="10" t="s">
        <v>2</v>
      </c>
      <c r="J232" s="11" t="s">
        <v>450</v>
      </c>
      <c r="K232" s="10" t="s">
        <v>126</v>
      </c>
      <c r="L232" s="22"/>
    </row>
    <row r="233" spans="1:12" x14ac:dyDescent="0.2">
      <c r="A233" s="16">
        <v>9070200</v>
      </c>
      <c r="B233" s="15" t="s">
        <v>554</v>
      </c>
      <c r="C233" s="14" t="s">
        <v>452</v>
      </c>
      <c r="D233" s="13"/>
      <c r="E233" s="12"/>
      <c r="F233" s="10" t="s">
        <v>3</v>
      </c>
      <c r="G233" s="10" t="s">
        <v>137</v>
      </c>
      <c r="H233" s="10" t="s">
        <v>3</v>
      </c>
      <c r="I233" s="10" t="s">
        <v>2</v>
      </c>
      <c r="J233" s="11" t="s">
        <v>450</v>
      </c>
      <c r="K233" s="10" t="s">
        <v>126</v>
      </c>
      <c r="L233" s="22"/>
    </row>
    <row r="234" spans="1:12" x14ac:dyDescent="0.2">
      <c r="A234" s="16">
        <v>9070200</v>
      </c>
      <c r="B234" s="15" t="s">
        <v>554</v>
      </c>
      <c r="C234" s="14" t="s">
        <v>555</v>
      </c>
      <c r="D234" s="13"/>
      <c r="E234" s="12"/>
      <c r="F234" s="10" t="s">
        <v>3</v>
      </c>
      <c r="G234" s="10" t="s">
        <v>137</v>
      </c>
      <c r="H234" s="10" t="s">
        <v>3</v>
      </c>
      <c r="I234" s="10" t="s">
        <v>2</v>
      </c>
      <c r="J234" s="11" t="s">
        <v>450</v>
      </c>
      <c r="K234" s="10" t="s">
        <v>126</v>
      </c>
      <c r="L234" s="22"/>
    </row>
    <row r="235" spans="1:12" ht="15" x14ac:dyDescent="0.25">
      <c r="A235" s="16">
        <v>9070200</v>
      </c>
      <c r="B235" s="15" t="s">
        <v>554</v>
      </c>
      <c r="C235" s="15" t="s">
        <v>248</v>
      </c>
      <c r="D235" s="19"/>
      <c r="F235" s="22" t="s">
        <v>3</v>
      </c>
      <c r="G235" s="10" t="s">
        <v>137</v>
      </c>
      <c r="H235" s="22" t="s">
        <v>3</v>
      </c>
      <c r="I235" s="10" t="s">
        <v>2</v>
      </c>
      <c r="J235" s="32" t="s">
        <v>247</v>
      </c>
      <c r="K235" s="10" t="s">
        <v>126</v>
      </c>
      <c r="L235" s="22"/>
    </row>
    <row r="236" spans="1:12" ht="15" x14ac:dyDescent="0.25">
      <c r="A236" s="16">
        <v>9070200</v>
      </c>
      <c r="B236" s="15" t="s">
        <v>554</v>
      </c>
      <c r="C236" s="7" t="s">
        <v>238</v>
      </c>
      <c r="D236" s="28"/>
      <c r="F236" s="22" t="s">
        <v>3</v>
      </c>
      <c r="G236" s="10" t="s">
        <v>3</v>
      </c>
      <c r="H236" s="10" t="s">
        <v>3</v>
      </c>
      <c r="I236" s="10" t="s">
        <v>2</v>
      </c>
      <c r="J236" s="26" t="s">
        <v>237</v>
      </c>
      <c r="K236" s="10" t="s">
        <v>126</v>
      </c>
      <c r="L236" s="10"/>
    </row>
    <row r="237" spans="1:12" x14ac:dyDescent="0.2">
      <c r="A237" s="16">
        <v>50060500</v>
      </c>
      <c r="B237" s="15" t="s">
        <v>553</v>
      </c>
      <c r="C237" s="14" t="s">
        <v>457</v>
      </c>
      <c r="D237" s="13"/>
      <c r="E237" s="12"/>
      <c r="F237" s="22" t="s">
        <v>3</v>
      </c>
      <c r="G237" s="10" t="s">
        <v>2</v>
      </c>
      <c r="H237" s="10" t="s">
        <v>3</v>
      </c>
      <c r="I237" s="10" t="s">
        <v>2</v>
      </c>
      <c r="J237" s="11" t="s">
        <v>450</v>
      </c>
      <c r="K237" s="10" t="s">
        <v>126</v>
      </c>
      <c r="L237" s="22"/>
    </row>
    <row r="238" spans="1:12" x14ac:dyDescent="0.2">
      <c r="A238" s="16">
        <v>50060500</v>
      </c>
      <c r="B238" s="15" t="s">
        <v>553</v>
      </c>
      <c r="C238" s="14" t="s">
        <v>456</v>
      </c>
      <c r="D238" s="13"/>
      <c r="E238" s="12"/>
      <c r="F238" s="22" t="s">
        <v>3</v>
      </c>
      <c r="G238" s="10" t="s">
        <v>2</v>
      </c>
      <c r="H238" s="10" t="s">
        <v>3</v>
      </c>
      <c r="I238" s="10" t="s">
        <v>2</v>
      </c>
      <c r="J238" s="11" t="s">
        <v>450</v>
      </c>
      <c r="K238" s="10" t="s">
        <v>126</v>
      </c>
      <c r="L238" s="22"/>
    </row>
    <row r="239" spans="1:12" x14ac:dyDescent="0.2">
      <c r="A239" s="16">
        <v>50060500</v>
      </c>
      <c r="B239" s="15" t="s">
        <v>553</v>
      </c>
      <c r="C239" s="14" t="s">
        <v>455</v>
      </c>
      <c r="D239" s="13"/>
      <c r="E239" s="12"/>
      <c r="F239" s="10" t="s">
        <v>3</v>
      </c>
      <c r="G239" s="10" t="s">
        <v>2</v>
      </c>
      <c r="H239" s="10" t="s">
        <v>3</v>
      </c>
      <c r="I239" s="10" t="s">
        <v>2</v>
      </c>
      <c r="J239" s="11" t="s">
        <v>450</v>
      </c>
      <c r="K239" s="10" t="s">
        <v>126</v>
      </c>
      <c r="L239" s="22"/>
    </row>
    <row r="240" spans="1:12" x14ac:dyDescent="0.2">
      <c r="A240" s="16">
        <v>50060500</v>
      </c>
      <c r="B240" s="15" t="s">
        <v>553</v>
      </c>
      <c r="C240" s="14" t="s">
        <v>454</v>
      </c>
      <c r="D240" s="13"/>
      <c r="E240" s="12"/>
      <c r="F240" s="22" t="s">
        <v>3</v>
      </c>
      <c r="G240" s="10" t="s">
        <v>2</v>
      </c>
      <c r="H240" s="10" t="s">
        <v>3</v>
      </c>
      <c r="I240" s="10" t="s">
        <v>2</v>
      </c>
      <c r="J240" s="11" t="s">
        <v>450</v>
      </c>
      <c r="K240" s="10" t="s">
        <v>126</v>
      </c>
      <c r="L240" s="22"/>
    </row>
    <row r="241" spans="1:12" x14ac:dyDescent="0.2">
      <c r="A241" s="16">
        <v>50060500</v>
      </c>
      <c r="B241" s="15" t="s">
        <v>553</v>
      </c>
      <c r="C241" s="14" t="s">
        <v>453</v>
      </c>
      <c r="D241" s="13"/>
      <c r="E241" s="12"/>
      <c r="F241" s="22" t="s">
        <v>3</v>
      </c>
      <c r="G241" s="10" t="s">
        <v>2</v>
      </c>
      <c r="H241" s="10" t="s">
        <v>3</v>
      </c>
      <c r="I241" s="10" t="s">
        <v>2</v>
      </c>
      <c r="J241" s="11" t="s">
        <v>450</v>
      </c>
      <c r="K241" s="10" t="s">
        <v>126</v>
      </c>
      <c r="L241" s="22"/>
    </row>
    <row r="242" spans="1:12" x14ac:dyDescent="0.2">
      <c r="A242" s="16">
        <v>50060500</v>
      </c>
      <c r="B242" s="15" t="s">
        <v>553</v>
      </c>
      <c r="C242" s="14" t="s">
        <v>452</v>
      </c>
      <c r="D242" s="13"/>
      <c r="E242" s="12"/>
      <c r="F242" s="10" t="s">
        <v>3</v>
      </c>
      <c r="G242" s="10" t="s">
        <v>2</v>
      </c>
      <c r="H242" s="10" t="s">
        <v>3</v>
      </c>
      <c r="I242" s="10" t="s">
        <v>2</v>
      </c>
      <c r="J242" s="11" t="s">
        <v>450</v>
      </c>
      <c r="K242" s="10" t="s">
        <v>126</v>
      </c>
      <c r="L242" s="22"/>
    </row>
    <row r="243" spans="1:12" x14ac:dyDescent="0.2">
      <c r="A243" s="16">
        <v>50060500</v>
      </c>
      <c r="B243" s="15" t="s">
        <v>553</v>
      </c>
      <c r="C243" s="14" t="s">
        <v>451</v>
      </c>
      <c r="D243" s="13"/>
      <c r="E243" s="12"/>
      <c r="F243" s="10" t="s">
        <v>3</v>
      </c>
      <c r="G243" s="10" t="s">
        <v>2</v>
      </c>
      <c r="H243" s="10" t="s">
        <v>3</v>
      </c>
      <c r="I243" s="10" t="s">
        <v>2</v>
      </c>
      <c r="J243" s="11" t="s">
        <v>450</v>
      </c>
      <c r="K243" s="10" t="s">
        <v>126</v>
      </c>
      <c r="L243" s="22"/>
    </row>
    <row r="244" spans="1:12" x14ac:dyDescent="0.2">
      <c r="A244" s="16">
        <v>10020020</v>
      </c>
      <c r="B244" s="15" t="s">
        <v>552</v>
      </c>
      <c r="C244" s="14" t="s">
        <v>457</v>
      </c>
      <c r="D244" s="13"/>
      <c r="E244" s="12"/>
      <c r="F244" s="22" t="s">
        <v>3</v>
      </c>
      <c r="G244" s="10" t="s">
        <v>2</v>
      </c>
      <c r="H244" s="10" t="s">
        <v>3</v>
      </c>
      <c r="I244" s="10" t="s">
        <v>2</v>
      </c>
      <c r="J244" s="11" t="s">
        <v>450</v>
      </c>
      <c r="K244" s="10" t="s">
        <v>126</v>
      </c>
      <c r="L244" s="22"/>
    </row>
    <row r="245" spans="1:12" x14ac:dyDescent="0.2">
      <c r="A245" s="16">
        <v>10020020</v>
      </c>
      <c r="B245" s="15" t="s">
        <v>552</v>
      </c>
      <c r="C245" s="14" t="s">
        <v>456</v>
      </c>
      <c r="D245" s="13"/>
      <c r="E245" s="12"/>
      <c r="F245" s="22" t="s">
        <v>3</v>
      </c>
      <c r="G245" s="10" t="s">
        <v>2</v>
      </c>
      <c r="H245" s="10" t="s">
        <v>3</v>
      </c>
      <c r="I245" s="10" t="s">
        <v>2</v>
      </c>
      <c r="J245" s="11" t="s">
        <v>450</v>
      </c>
      <c r="K245" s="10" t="s">
        <v>126</v>
      </c>
      <c r="L245" s="22"/>
    </row>
    <row r="246" spans="1:12" x14ac:dyDescent="0.2">
      <c r="A246" s="16">
        <v>10020020</v>
      </c>
      <c r="B246" s="15" t="s">
        <v>552</v>
      </c>
      <c r="C246" s="14" t="s">
        <v>455</v>
      </c>
      <c r="D246" s="13"/>
      <c r="E246" s="12"/>
      <c r="F246" s="10" t="s">
        <v>3</v>
      </c>
      <c r="G246" s="10" t="s">
        <v>2</v>
      </c>
      <c r="H246" s="10" t="s">
        <v>3</v>
      </c>
      <c r="I246" s="10" t="s">
        <v>2</v>
      </c>
      <c r="J246" s="11" t="s">
        <v>450</v>
      </c>
      <c r="K246" s="10" t="s">
        <v>126</v>
      </c>
      <c r="L246" s="22"/>
    </row>
    <row r="247" spans="1:12" x14ac:dyDescent="0.2">
      <c r="A247" s="16">
        <v>10020020</v>
      </c>
      <c r="B247" s="15" t="s">
        <v>552</v>
      </c>
      <c r="C247" s="14" t="s">
        <v>454</v>
      </c>
      <c r="D247" s="13"/>
      <c r="E247" s="12"/>
      <c r="F247" s="22" t="s">
        <v>3</v>
      </c>
      <c r="G247" s="10" t="s">
        <v>2</v>
      </c>
      <c r="H247" s="10" t="s">
        <v>3</v>
      </c>
      <c r="I247" s="10" t="s">
        <v>2</v>
      </c>
      <c r="J247" s="11" t="s">
        <v>450</v>
      </c>
      <c r="K247" s="10" t="s">
        <v>126</v>
      </c>
      <c r="L247" s="22"/>
    </row>
    <row r="248" spans="1:12" x14ac:dyDescent="0.2">
      <c r="A248" s="16">
        <v>10020020</v>
      </c>
      <c r="B248" s="15" t="s">
        <v>552</v>
      </c>
      <c r="C248" s="14" t="s">
        <v>453</v>
      </c>
      <c r="D248" s="13"/>
      <c r="E248" s="12"/>
      <c r="F248" s="22" t="s">
        <v>3</v>
      </c>
      <c r="G248" s="10" t="s">
        <v>2</v>
      </c>
      <c r="H248" s="10" t="s">
        <v>3</v>
      </c>
      <c r="I248" s="10" t="s">
        <v>2</v>
      </c>
      <c r="J248" s="11" t="s">
        <v>450</v>
      </c>
      <c r="K248" s="10" t="s">
        <v>126</v>
      </c>
      <c r="L248" s="22"/>
    </row>
    <row r="249" spans="1:12" x14ac:dyDescent="0.2">
      <c r="A249" s="16">
        <v>10020020</v>
      </c>
      <c r="B249" s="15" t="s">
        <v>552</v>
      </c>
      <c r="C249" s="14" t="s">
        <v>452</v>
      </c>
      <c r="D249" s="13"/>
      <c r="E249" s="12"/>
      <c r="F249" s="10" t="s">
        <v>3</v>
      </c>
      <c r="G249" s="10" t="s">
        <v>2</v>
      </c>
      <c r="H249" s="10" t="s">
        <v>3</v>
      </c>
      <c r="I249" s="10" t="s">
        <v>2</v>
      </c>
      <c r="J249" s="11" t="s">
        <v>450</v>
      </c>
      <c r="K249" s="10" t="s">
        <v>126</v>
      </c>
      <c r="L249" s="22"/>
    </row>
    <row r="250" spans="1:12" x14ac:dyDescent="0.2">
      <c r="A250" s="16">
        <v>10020020</v>
      </c>
      <c r="B250" s="15" t="s">
        <v>552</v>
      </c>
      <c r="C250" s="14" t="s">
        <v>451</v>
      </c>
      <c r="D250" s="13"/>
      <c r="E250" s="12"/>
      <c r="F250" s="10" t="s">
        <v>3</v>
      </c>
      <c r="G250" s="10" t="s">
        <v>2</v>
      </c>
      <c r="H250" s="10" t="s">
        <v>3</v>
      </c>
      <c r="I250" s="10" t="s">
        <v>2</v>
      </c>
      <c r="J250" s="11" t="s">
        <v>450</v>
      </c>
      <c r="K250" s="10" t="s">
        <v>126</v>
      </c>
      <c r="L250" s="22"/>
    </row>
    <row r="251" spans="1:12" ht="15" customHeight="1" x14ac:dyDescent="0.2">
      <c r="A251" s="16">
        <v>10020020</v>
      </c>
      <c r="B251" s="15" t="s">
        <v>552</v>
      </c>
      <c r="C251" s="35" t="s">
        <v>35</v>
      </c>
      <c r="D251" s="13"/>
      <c r="E251" s="13"/>
      <c r="F251" s="10" t="s">
        <v>3</v>
      </c>
      <c r="G251" s="10" t="s">
        <v>2</v>
      </c>
      <c r="H251" s="10" t="s">
        <v>2</v>
      </c>
      <c r="I251" s="10" t="s">
        <v>2</v>
      </c>
      <c r="J251" s="11" t="s">
        <v>6</v>
      </c>
      <c r="K251" s="10" t="s">
        <v>126</v>
      </c>
      <c r="L251" s="10"/>
    </row>
    <row r="252" spans="1:12" ht="15" customHeight="1" x14ac:dyDescent="0.2">
      <c r="A252" s="16">
        <v>13121000</v>
      </c>
      <c r="B252" s="15" t="s">
        <v>537</v>
      </c>
      <c r="C252" s="14" t="s">
        <v>98</v>
      </c>
      <c r="D252" s="13"/>
      <c r="E252" s="12"/>
      <c r="F252" s="10" t="s">
        <v>2</v>
      </c>
      <c r="G252" s="10" t="s">
        <v>2</v>
      </c>
      <c r="H252" s="10" t="s">
        <v>3</v>
      </c>
      <c r="I252" s="10" t="s">
        <v>2</v>
      </c>
      <c r="J252" s="18"/>
      <c r="K252" s="10" t="s">
        <v>126</v>
      </c>
      <c r="L252" s="22"/>
    </row>
    <row r="253" spans="1:12" ht="14.25" customHeight="1" x14ac:dyDescent="0.2">
      <c r="A253" s="16">
        <v>13121000</v>
      </c>
      <c r="B253" s="15" t="s">
        <v>537</v>
      </c>
      <c r="C253" s="7" t="s">
        <v>551</v>
      </c>
      <c r="D253" s="43" t="s">
        <v>550</v>
      </c>
      <c r="E253" s="47" t="s">
        <v>549</v>
      </c>
      <c r="F253" s="10" t="s">
        <v>2</v>
      </c>
      <c r="G253" s="10" t="s">
        <v>2</v>
      </c>
      <c r="H253" s="10" t="s">
        <v>3</v>
      </c>
      <c r="I253" s="10" t="s">
        <v>3</v>
      </c>
      <c r="J253" s="18"/>
      <c r="K253" s="10" t="s">
        <v>126</v>
      </c>
      <c r="L253" s="22"/>
    </row>
    <row r="254" spans="1:12" ht="14.25" customHeight="1" x14ac:dyDescent="0.25">
      <c r="A254" s="16">
        <v>13121000</v>
      </c>
      <c r="B254" s="15" t="s">
        <v>537</v>
      </c>
      <c r="C254" s="7" t="s">
        <v>548</v>
      </c>
      <c r="D254" s="6" t="s">
        <v>547</v>
      </c>
      <c r="E254" s="27" t="s">
        <v>546</v>
      </c>
      <c r="F254" s="10" t="s">
        <v>2</v>
      </c>
      <c r="G254" s="10" t="s">
        <v>2</v>
      </c>
      <c r="H254" s="10" t="s">
        <v>3</v>
      </c>
      <c r="I254" s="10" t="s">
        <v>3</v>
      </c>
      <c r="J254" s="11" t="s">
        <v>545</v>
      </c>
      <c r="K254" s="10" t="s">
        <v>126</v>
      </c>
      <c r="L254" s="22"/>
    </row>
    <row r="255" spans="1:12" ht="15" x14ac:dyDescent="0.25">
      <c r="A255" s="16">
        <v>13121000</v>
      </c>
      <c r="B255" s="15" t="s">
        <v>537</v>
      </c>
      <c r="C255" s="7" t="s">
        <v>544</v>
      </c>
      <c r="D255" s="6" t="s">
        <v>543</v>
      </c>
      <c r="E255" s="27" t="s">
        <v>146</v>
      </c>
      <c r="F255" s="10" t="s">
        <v>2</v>
      </c>
      <c r="G255" s="10" t="s">
        <v>2</v>
      </c>
      <c r="H255" s="10" t="s">
        <v>3</v>
      </c>
      <c r="I255" s="10" t="s">
        <v>3</v>
      </c>
      <c r="J255" s="11" t="s">
        <v>542</v>
      </c>
      <c r="K255" s="10" t="s">
        <v>126</v>
      </c>
      <c r="L255" s="22"/>
    </row>
    <row r="256" spans="1:12" x14ac:dyDescent="0.2">
      <c r="A256" s="16">
        <v>13121000</v>
      </c>
      <c r="B256" s="15" t="s">
        <v>537</v>
      </c>
      <c r="C256" s="14" t="s">
        <v>541</v>
      </c>
      <c r="D256" s="13"/>
      <c r="E256" s="12"/>
      <c r="F256" s="10" t="s">
        <v>3</v>
      </c>
      <c r="G256" s="10" t="s">
        <v>2</v>
      </c>
      <c r="H256" s="10" t="s">
        <v>3</v>
      </c>
      <c r="I256" s="10" t="s">
        <v>2</v>
      </c>
      <c r="J256" s="11" t="s">
        <v>540</v>
      </c>
      <c r="K256" s="10" t="s">
        <v>126</v>
      </c>
      <c r="L256" s="22"/>
    </row>
    <row r="257" spans="1:12" x14ac:dyDescent="0.2">
      <c r="A257" s="16">
        <v>13121000</v>
      </c>
      <c r="B257" s="15" t="s">
        <v>537</v>
      </c>
      <c r="C257" s="14" t="s">
        <v>536</v>
      </c>
      <c r="D257" s="13"/>
      <c r="E257" s="12"/>
      <c r="F257" s="10" t="s">
        <v>2</v>
      </c>
      <c r="G257" s="10" t="s">
        <v>2</v>
      </c>
      <c r="H257" s="10" t="s">
        <v>3</v>
      </c>
      <c r="I257" s="10" t="s">
        <v>2</v>
      </c>
      <c r="J257" s="18"/>
      <c r="K257" s="10" t="s">
        <v>126</v>
      </c>
      <c r="L257" s="22"/>
    </row>
    <row r="258" spans="1:12" x14ac:dyDescent="0.2">
      <c r="A258" s="16">
        <v>13121000</v>
      </c>
      <c r="B258" s="15" t="s">
        <v>537</v>
      </c>
      <c r="C258" s="14" t="s">
        <v>535</v>
      </c>
      <c r="D258" s="13"/>
      <c r="E258" s="12"/>
      <c r="F258" s="10" t="s">
        <v>2</v>
      </c>
      <c r="G258" s="10" t="s">
        <v>2</v>
      </c>
      <c r="H258" s="10" t="s">
        <v>3</v>
      </c>
      <c r="I258" s="10" t="s">
        <v>2</v>
      </c>
      <c r="J258" s="18"/>
      <c r="K258" s="10" t="s">
        <v>126</v>
      </c>
      <c r="L258" s="22"/>
    </row>
    <row r="259" spans="1:12" x14ac:dyDescent="0.2">
      <c r="A259" s="16">
        <v>13121000</v>
      </c>
      <c r="B259" s="15" t="s">
        <v>537</v>
      </c>
      <c r="C259" s="14" t="s">
        <v>534</v>
      </c>
      <c r="D259" s="13"/>
      <c r="E259" s="12"/>
      <c r="F259" s="10" t="s">
        <v>2</v>
      </c>
      <c r="G259" s="10" t="s">
        <v>2</v>
      </c>
      <c r="H259" s="10" t="s">
        <v>3</v>
      </c>
      <c r="I259" s="10" t="s">
        <v>2</v>
      </c>
      <c r="J259" s="18"/>
      <c r="K259" s="10" t="s">
        <v>126</v>
      </c>
      <c r="L259" s="22"/>
    </row>
    <row r="260" spans="1:12" x14ac:dyDescent="0.2">
      <c r="A260" s="16">
        <v>13121000</v>
      </c>
      <c r="B260" s="15" t="s">
        <v>537</v>
      </c>
      <c r="C260" s="14" t="s">
        <v>539</v>
      </c>
      <c r="D260" s="13"/>
      <c r="E260" s="12"/>
      <c r="F260" s="10" t="s">
        <v>2</v>
      </c>
      <c r="G260" s="10" t="s">
        <v>2</v>
      </c>
      <c r="H260" s="10" t="s">
        <v>3</v>
      </c>
      <c r="I260" s="10" t="s">
        <v>2</v>
      </c>
      <c r="J260" s="18"/>
      <c r="K260" s="10" t="s">
        <v>126</v>
      </c>
      <c r="L260" s="22"/>
    </row>
    <row r="261" spans="1:12" x14ac:dyDescent="0.2">
      <c r="A261" s="16">
        <v>13121000</v>
      </c>
      <c r="B261" s="15" t="s">
        <v>537</v>
      </c>
      <c r="C261" s="14" t="s">
        <v>538</v>
      </c>
      <c r="D261" s="13"/>
      <c r="E261" s="12"/>
      <c r="F261" s="10" t="s">
        <v>2</v>
      </c>
      <c r="G261" s="10" t="s">
        <v>2</v>
      </c>
      <c r="H261" s="10" t="s">
        <v>3</v>
      </c>
      <c r="I261" s="10" t="s">
        <v>2</v>
      </c>
      <c r="J261" s="18"/>
      <c r="K261" s="10" t="s">
        <v>126</v>
      </c>
      <c r="L261" s="22"/>
    </row>
    <row r="262" spans="1:12" x14ac:dyDescent="0.2">
      <c r="A262" s="16">
        <v>13121000</v>
      </c>
      <c r="B262" s="15" t="s">
        <v>537</v>
      </c>
      <c r="C262" s="14" t="s">
        <v>532</v>
      </c>
      <c r="D262" s="13"/>
      <c r="E262" s="12"/>
      <c r="F262" s="10" t="s">
        <v>3</v>
      </c>
      <c r="G262" s="10" t="s">
        <v>2</v>
      </c>
      <c r="H262" s="10" t="s">
        <v>3</v>
      </c>
      <c r="I262" s="10" t="s">
        <v>2</v>
      </c>
      <c r="J262" s="11" t="s">
        <v>531</v>
      </c>
      <c r="K262" s="10" t="s">
        <v>126</v>
      </c>
      <c r="L262" s="22"/>
    </row>
    <row r="263" spans="1:12" x14ac:dyDescent="0.2">
      <c r="A263" s="16">
        <v>13120000</v>
      </c>
      <c r="B263" s="15" t="s">
        <v>533</v>
      </c>
      <c r="C263" s="14" t="s">
        <v>536</v>
      </c>
      <c r="D263" s="13"/>
      <c r="E263" s="12"/>
      <c r="F263" s="10" t="s">
        <v>2</v>
      </c>
      <c r="G263" s="10" t="s">
        <v>2</v>
      </c>
      <c r="H263" s="10" t="s">
        <v>3</v>
      </c>
      <c r="I263" s="10" t="s">
        <v>2</v>
      </c>
      <c r="J263" s="18"/>
      <c r="K263" s="10" t="s">
        <v>126</v>
      </c>
      <c r="L263" s="22"/>
    </row>
    <row r="264" spans="1:12" ht="28.5" customHeight="1" x14ac:dyDescent="0.2">
      <c r="A264" s="16">
        <v>13120000</v>
      </c>
      <c r="B264" s="15" t="s">
        <v>533</v>
      </c>
      <c r="C264" s="14" t="s">
        <v>535</v>
      </c>
      <c r="D264" s="13"/>
      <c r="E264" s="12"/>
      <c r="F264" s="10" t="s">
        <v>2</v>
      </c>
      <c r="G264" s="10" t="s">
        <v>2</v>
      </c>
      <c r="H264" s="10" t="s">
        <v>3</v>
      </c>
      <c r="I264" s="10" t="s">
        <v>2</v>
      </c>
      <c r="J264" s="18"/>
      <c r="K264" s="10" t="s">
        <v>126</v>
      </c>
      <c r="L264" s="22"/>
    </row>
    <row r="265" spans="1:12" ht="28.5" customHeight="1" x14ac:dyDescent="0.2">
      <c r="A265" s="16">
        <v>13120000</v>
      </c>
      <c r="B265" s="15" t="s">
        <v>533</v>
      </c>
      <c r="C265" s="14" t="s">
        <v>534</v>
      </c>
      <c r="D265" s="13"/>
      <c r="E265" s="12"/>
      <c r="F265" s="10" t="s">
        <v>2</v>
      </c>
      <c r="G265" s="10" t="s">
        <v>2</v>
      </c>
      <c r="H265" s="10" t="s">
        <v>3</v>
      </c>
      <c r="I265" s="10" t="s">
        <v>2</v>
      </c>
      <c r="J265" s="18"/>
      <c r="K265" s="10" t="s">
        <v>126</v>
      </c>
      <c r="L265" s="22"/>
    </row>
    <row r="266" spans="1:12" x14ac:dyDescent="0.2">
      <c r="A266" s="16">
        <v>13120000</v>
      </c>
      <c r="B266" s="15" t="s">
        <v>533</v>
      </c>
      <c r="C266" s="14" t="s">
        <v>532</v>
      </c>
      <c r="D266" s="13"/>
      <c r="E266" s="12"/>
      <c r="F266" s="10" t="s">
        <v>3</v>
      </c>
      <c r="G266" s="10" t="s">
        <v>2</v>
      </c>
      <c r="H266" s="10" t="s">
        <v>3</v>
      </c>
      <c r="I266" s="10" t="s">
        <v>2</v>
      </c>
      <c r="J266" s="11" t="s">
        <v>531</v>
      </c>
      <c r="K266" s="10" t="s">
        <v>126</v>
      </c>
      <c r="L266" s="22"/>
    </row>
    <row r="267" spans="1:12" ht="14.25" customHeight="1" x14ac:dyDescent="0.25">
      <c r="A267" s="16">
        <v>46030020</v>
      </c>
      <c r="B267" s="7" t="s">
        <v>514</v>
      </c>
      <c r="C267" s="46" t="s">
        <v>530</v>
      </c>
      <c r="D267" s="45" t="s">
        <v>147</v>
      </c>
      <c r="E267" s="34" t="s">
        <v>146</v>
      </c>
      <c r="F267" s="10" t="s">
        <v>2</v>
      </c>
      <c r="G267" s="10" t="s">
        <v>2</v>
      </c>
      <c r="H267" s="10" t="s">
        <v>3</v>
      </c>
      <c r="I267" s="10" t="s">
        <v>3</v>
      </c>
      <c r="J267" s="26" t="s">
        <v>529</v>
      </c>
      <c r="K267" s="10" t="s">
        <v>126</v>
      </c>
      <c r="L267" s="10"/>
    </row>
    <row r="268" spans="1:12" ht="14.25" customHeight="1" x14ac:dyDescent="0.25">
      <c r="A268" s="16">
        <v>46030020</v>
      </c>
      <c r="B268" s="15" t="s">
        <v>514</v>
      </c>
      <c r="C268" s="7" t="s">
        <v>528</v>
      </c>
      <c r="D268" s="43" t="s">
        <v>527</v>
      </c>
      <c r="E268" s="27" t="s">
        <v>526</v>
      </c>
      <c r="F268" s="22" t="s">
        <v>2</v>
      </c>
      <c r="G268" s="22" t="s">
        <v>2</v>
      </c>
      <c r="H268" s="22" t="s">
        <v>3</v>
      </c>
      <c r="I268" s="10" t="s">
        <v>3</v>
      </c>
      <c r="J268" s="11" t="s">
        <v>525</v>
      </c>
      <c r="K268" s="10" t="s">
        <v>126</v>
      </c>
      <c r="L268" s="22"/>
    </row>
    <row r="269" spans="1:12" ht="28.5" x14ac:dyDescent="0.25">
      <c r="A269" s="16">
        <v>46030020</v>
      </c>
      <c r="B269" s="7" t="s">
        <v>514</v>
      </c>
      <c r="C269" s="7" t="s">
        <v>524</v>
      </c>
      <c r="D269" s="6" t="s">
        <v>147</v>
      </c>
      <c r="E269" s="27" t="s">
        <v>129</v>
      </c>
      <c r="F269" s="10" t="s">
        <v>2</v>
      </c>
      <c r="G269" s="10" t="s">
        <v>2</v>
      </c>
      <c r="H269" s="10" t="s">
        <v>3</v>
      </c>
      <c r="I269" s="10" t="s">
        <v>3</v>
      </c>
      <c r="J269" s="44" t="s">
        <v>523</v>
      </c>
      <c r="K269" s="10" t="s">
        <v>126</v>
      </c>
      <c r="L269" s="10"/>
    </row>
    <row r="270" spans="1:12" ht="28.5" x14ac:dyDescent="0.2">
      <c r="A270" s="16">
        <v>46030020</v>
      </c>
      <c r="B270" s="7" t="s">
        <v>514</v>
      </c>
      <c r="C270" s="14" t="s">
        <v>522</v>
      </c>
      <c r="D270" s="13"/>
      <c r="E270" s="12"/>
      <c r="F270" s="10" t="s">
        <v>3</v>
      </c>
      <c r="G270" s="10" t="s">
        <v>3</v>
      </c>
      <c r="H270" s="10" t="s">
        <v>3</v>
      </c>
      <c r="I270" s="10" t="s">
        <v>2</v>
      </c>
      <c r="J270" s="11" t="s">
        <v>521</v>
      </c>
      <c r="K270" s="10" t="s">
        <v>126</v>
      </c>
      <c r="L270" s="22"/>
    </row>
    <row r="271" spans="1:12" ht="28.5" x14ac:dyDescent="0.2">
      <c r="A271" s="16">
        <v>46030020</v>
      </c>
      <c r="B271" s="7" t="s">
        <v>514</v>
      </c>
      <c r="C271" s="14" t="s">
        <v>20</v>
      </c>
      <c r="D271" s="13"/>
      <c r="E271" s="12"/>
      <c r="F271" s="10" t="s">
        <v>3</v>
      </c>
      <c r="G271" s="10" t="s">
        <v>3</v>
      </c>
      <c r="H271" s="10" t="s">
        <v>3</v>
      </c>
      <c r="I271" s="10" t="s">
        <v>2</v>
      </c>
      <c r="J271" s="11" t="s">
        <v>19</v>
      </c>
      <c r="K271" s="10" t="s">
        <v>126</v>
      </c>
      <c r="L271" s="22"/>
    </row>
    <row r="272" spans="1:12" ht="28.5" x14ac:dyDescent="0.2">
      <c r="A272" s="16">
        <v>46030020</v>
      </c>
      <c r="B272" s="7" t="s">
        <v>514</v>
      </c>
      <c r="C272" s="14" t="s">
        <v>520</v>
      </c>
      <c r="D272" s="13"/>
      <c r="E272" s="12"/>
      <c r="F272" s="10" t="s">
        <v>3</v>
      </c>
      <c r="G272" s="10" t="s">
        <v>3</v>
      </c>
      <c r="H272" s="10" t="s">
        <v>3</v>
      </c>
      <c r="I272" s="10" t="s">
        <v>2</v>
      </c>
      <c r="J272" s="11" t="s">
        <v>518</v>
      </c>
      <c r="K272" s="10" t="s">
        <v>126</v>
      </c>
      <c r="L272" s="22"/>
    </row>
    <row r="273" spans="1:12" ht="28.5" x14ac:dyDescent="0.2">
      <c r="A273" s="16">
        <v>46030020</v>
      </c>
      <c r="B273" s="7" t="s">
        <v>514</v>
      </c>
      <c r="C273" s="14" t="s">
        <v>519</v>
      </c>
      <c r="D273" s="13"/>
      <c r="E273" s="12"/>
      <c r="F273" s="10" t="s">
        <v>3</v>
      </c>
      <c r="G273" s="10" t="s">
        <v>3</v>
      </c>
      <c r="H273" s="10" t="s">
        <v>3</v>
      </c>
      <c r="I273" s="10" t="s">
        <v>2</v>
      </c>
      <c r="J273" s="11" t="s">
        <v>518</v>
      </c>
      <c r="K273" s="10" t="s">
        <v>126</v>
      </c>
      <c r="L273" s="22"/>
    </row>
    <row r="274" spans="1:12" ht="28.5" x14ac:dyDescent="0.2">
      <c r="A274" s="16">
        <v>46030020</v>
      </c>
      <c r="B274" s="7" t="s">
        <v>514</v>
      </c>
      <c r="C274" s="14" t="s">
        <v>517</v>
      </c>
      <c r="D274" s="13"/>
      <c r="E274" s="12"/>
      <c r="F274" s="10" t="s">
        <v>3</v>
      </c>
      <c r="G274" s="10" t="s">
        <v>3</v>
      </c>
      <c r="H274" s="10" t="s">
        <v>3</v>
      </c>
      <c r="I274" s="10" t="s">
        <v>2</v>
      </c>
      <c r="J274" s="11" t="s">
        <v>516</v>
      </c>
      <c r="K274" s="10" t="s">
        <v>126</v>
      </c>
      <c r="L274" s="22"/>
    </row>
    <row r="275" spans="1:12" ht="28.5" x14ac:dyDescent="0.2">
      <c r="A275" s="16">
        <v>46030020</v>
      </c>
      <c r="B275" s="7" t="s">
        <v>514</v>
      </c>
      <c r="C275" s="14" t="s">
        <v>17</v>
      </c>
      <c r="D275" s="13"/>
      <c r="E275" s="12"/>
      <c r="F275" s="10" t="s">
        <v>3</v>
      </c>
      <c r="G275" s="10" t="s">
        <v>3</v>
      </c>
      <c r="H275" s="10" t="s">
        <v>3</v>
      </c>
      <c r="I275" s="10" t="s">
        <v>2</v>
      </c>
      <c r="J275" s="11" t="s">
        <v>6</v>
      </c>
      <c r="K275" s="10" t="s">
        <v>126</v>
      </c>
      <c r="L275" s="22"/>
    </row>
    <row r="276" spans="1:12" ht="28.5" x14ac:dyDescent="0.2">
      <c r="A276" s="16">
        <v>14100100</v>
      </c>
      <c r="B276" s="15" t="s">
        <v>499</v>
      </c>
      <c r="C276" s="14" t="s">
        <v>513</v>
      </c>
      <c r="D276" s="13"/>
      <c r="E276" s="12"/>
      <c r="F276" s="10" t="s">
        <v>2</v>
      </c>
      <c r="G276" s="10" t="s">
        <v>3</v>
      </c>
      <c r="H276" s="10" t="s">
        <v>3</v>
      </c>
      <c r="I276" s="10" t="s">
        <v>2</v>
      </c>
      <c r="J276" s="11" t="s">
        <v>512</v>
      </c>
      <c r="K276" s="10" t="s">
        <v>126</v>
      </c>
      <c r="L276" s="22"/>
    </row>
    <row r="277" spans="1:12" ht="28.5" x14ac:dyDescent="0.2">
      <c r="A277" s="16">
        <v>14100100</v>
      </c>
      <c r="B277" s="15" t="s">
        <v>499</v>
      </c>
      <c r="C277" s="14" t="s">
        <v>511</v>
      </c>
      <c r="D277" s="13"/>
      <c r="E277" s="12"/>
      <c r="F277" s="10" t="s">
        <v>3</v>
      </c>
      <c r="G277" s="10" t="s">
        <v>3</v>
      </c>
      <c r="H277" s="10" t="s">
        <v>3</v>
      </c>
      <c r="I277" s="10" t="s">
        <v>2</v>
      </c>
      <c r="J277" s="11" t="s">
        <v>509</v>
      </c>
      <c r="K277" s="10" t="s">
        <v>126</v>
      </c>
      <c r="L277" s="22"/>
    </row>
    <row r="278" spans="1:12" ht="14.25" customHeight="1" x14ac:dyDescent="0.2">
      <c r="A278" s="16">
        <v>14100100</v>
      </c>
      <c r="B278" s="15" t="s">
        <v>499</v>
      </c>
      <c r="C278" s="14" t="s">
        <v>510</v>
      </c>
      <c r="D278" s="13"/>
      <c r="E278" s="12"/>
      <c r="F278" s="10" t="s">
        <v>3</v>
      </c>
      <c r="G278" s="10" t="s">
        <v>3</v>
      </c>
      <c r="H278" s="10" t="s">
        <v>3</v>
      </c>
      <c r="I278" s="10" t="s">
        <v>2</v>
      </c>
      <c r="J278" s="11" t="s">
        <v>509</v>
      </c>
      <c r="K278" s="10" t="s">
        <v>126</v>
      </c>
      <c r="L278" s="22"/>
    </row>
    <row r="279" spans="1:12" ht="15" x14ac:dyDescent="0.25">
      <c r="A279" s="16">
        <v>14100100</v>
      </c>
      <c r="B279" s="15" t="s">
        <v>499</v>
      </c>
      <c r="C279" s="7" t="s">
        <v>240</v>
      </c>
      <c r="D279" s="28"/>
      <c r="F279" s="22" t="s">
        <v>3</v>
      </c>
      <c r="G279" s="10" t="s">
        <v>3</v>
      </c>
      <c r="H279" s="10" t="s">
        <v>3</v>
      </c>
      <c r="I279" s="10" t="s">
        <v>2</v>
      </c>
      <c r="J279" s="26" t="s">
        <v>239</v>
      </c>
      <c r="K279" s="10" t="s">
        <v>126</v>
      </c>
      <c r="L279" s="10"/>
    </row>
    <row r="280" spans="1:12" ht="15" customHeight="1" x14ac:dyDescent="0.2">
      <c r="A280" s="16">
        <v>14100100</v>
      </c>
      <c r="B280" s="15" t="s">
        <v>499</v>
      </c>
      <c r="C280" s="14" t="s">
        <v>508</v>
      </c>
      <c r="D280" s="13"/>
      <c r="E280" s="12"/>
      <c r="F280" s="10" t="s">
        <v>2</v>
      </c>
      <c r="G280" s="10" t="s">
        <v>3</v>
      </c>
      <c r="H280" s="10" t="s">
        <v>3</v>
      </c>
      <c r="I280" s="10" t="s">
        <v>2</v>
      </c>
      <c r="J280" s="11" t="s">
        <v>507</v>
      </c>
      <c r="K280" s="10" t="s">
        <v>126</v>
      </c>
      <c r="L280" s="22"/>
    </row>
    <row r="281" spans="1:12" ht="15" customHeight="1" x14ac:dyDescent="0.2">
      <c r="A281" s="16">
        <v>14100100</v>
      </c>
      <c r="B281" s="15" t="s">
        <v>499</v>
      </c>
      <c r="C281" s="14" t="s">
        <v>506</v>
      </c>
      <c r="D281" s="13"/>
      <c r="E281" s="12"/>
      <c r="F281" s="10" t="s">
        <v>2</v>
      </c>
      <c r="G281" s="10" t="s">
        <v>3</v>
      </c>
      <c r="H281" s="10" t="s">
        <v>3</v>
      </c>
      <c r="I281" s="10" t="s">
        <v>2</v>
      </c>
      <c r="J281" s="11" t="s">
        <v>505</v>
      </c>
      <c r="K281" s="10" t="s">
        <v>126</v>
      </c>
      <c r="L281" s="22"/>
    </row>
    <row r="282" spans="1:12" ht="15" customHeight="1" x14ac:dyDescent="0.2">
      <c r="A282" s="16">
        <v>14100100</v>
      </c>
      <c r="B282" s="15" t="s">
        <v>499</v>
      </c>
      <c r="C282" s="14" t="s">
        <v>504</v>
      </c>
      <c r="D282" s="13"/>
      <c r="E282" s="12"/>
      <c r="F282" s="10" t="s">
        <v>3</v>
      </c>
      <c r="G282" s="10" t="s">
        <v>3</v>
      </c>
      <c r="H282" s="10" t="s">
        <v>3</v>
      </c>
      <c r="I282" s="10" t="s">
        <v>2</v>
      </c>
      <c r="J282" s="11" t="s">
        <v>502</v>
      </c>
      <c r="K282" s="10" t="s">
        <v>126</v>
      </c>
      <c r="L282" s="22"/>
    </row>
    <row r="283" spans="1:12" ht="14.25" customHeight="1" x14ac:dyDescent="0.2">
      <c r="A283" s="16">
        <v>14100100</v>
      </c>
      <c r="B283" s="15" t="s">
        <v>499</v>
      </c>
      <c r="C283" s="14" t="s">
        <v>503</v>
      </c>
      <c r="D283" s="13"/>
      <c r="E283" s="12"/>
      <c r="F283" s="10" t="s">
        <v>3</v>
      </c>
      <c r="G283" s="10" t="s">
        <v>3</v>
      </c>
      <c r="H283" s="10" t="s">
        <v>3</v>
      </c>
      <c r="I283" s="10" t="s">
        <v>2</v>
      </c>
      <c r="J283" s="11" t="s">
        <v>502</v>
      </c>
      <c r="K283" s="10" t="s">
        <v>126</v>
      </c>
      <c r="L283" s="22"/>
    </row>
    <row r="284" spans="1:12" ht="15" x14ac:dyDescent="0.25">
      <c r="A284" s="16">
        <v>14100100</v>
      </c>
      <c r="B284" s="15" t="s">
        <v>499</v>
      </c>
      <c r="C284" s="7" t="s">
        <v>501</v>
      </c>
      <c r="D284" s="6" t="s">
        <v>86</v>
      </c>
      <c r="E284" s="27" t="s">
        <v>85</v>
      </c>
      <c r="F284" s="10" t="s">
        <v>2</v>
      </c>
      <c r="G284" s="10" t="s">
        <v>2</v>
      </c>
      <c r="H284" s="10" t="s">
        <v>3</v>
      </c>
      <c r="I284" s="10" t="s">
        <v>3</v>
      </c>
      <c r="J284" s="26" t="s">
        <v>500</v>
      </c>
      <c r="K284" s="10" t="s">
        <v>126</v>
      </c>
      <c r="L284" s="22"/>
    </row>
    <row r="285" spans="1:12" ht="15" x14ac:dyDescent="0.25">
      <c r="A285" s="16">
        <v>14100100</v>
      </c>
      <c r="B285" s="15" t="s">
        <v>499</v>
      </c>
      <c r="C285" s="7" t="s">
        <v>498</v>
      </c>
      <c r="D285" s="6" t="s">
        <v>86</v>
      </c>
      <c r="E285" s="27" t="s">
        <v>85</v>
      </c>
      <c r="F285" s="10" t="s">
        <v>2</v>
      </c>
      <c r="G285" s="10" t="s">
        <v>2</v>
      </c>
      <c r="H285" s="10" t="s">
        <v>3</v>
      </c>
      <c r="I285" s="10" t="s">
        <v>3</v>
      </c>
      <c r="J285" s="26" t="s">
        <v>497</v>
      </c>
      <c r="K285" s="10" t="s">
        <v>126</v>
      </c>
      <c r="L285" s="22"/>
    </row>
    <row r="286" spans="1:12" ht="14.25" customHeight="1" x14ac:dyDescent="0.2">
      <c r="A286" s="16">
        <v>15130500</v>
      </c>
      <c r="B286" s="15" t="s">
        <v>496</v>
      </c>
      <c r="C286" s="14" t="s">
        <v>75</v>
      </c>
      <c r="D286" s="13"/>
      <c r="E286" s="12"/>
      <c r="F286" s="10" t="s">
        <v>3</v>
      </c>
      <c r="G286" s="10" t="s">
        <v>3</v>
      </c>
      <c r="H286" s="10" t="s">
        <v>3</v>
      </c>
      <c r="I286" s="10" t="s">
        <v>2</v>
      </c>
      <c r="J286" s="11" t="s">
        <v>74</v>
      </c>
      <c r="K286" s="10" t="s">
        <v>126</v>
      </c>
      <c r="L286" s="22"/>
    </row>
    <row r="287" spans="1:12" ht="15" x14ac:dyDescent="0.25">
      <c r="A287" s="16">
        <v>15130500</v>
      </c>
      <c r="B287" s="15" t="s">
        <v>496</v>
      </c>
      <c r="C287" s="7" t="s">
        <v>495</v>
      </c>
      <c r="D287" s="6" t="s">
        <v>86</v>
      </c>
      <c r="E287" s="27" t="s">
        <v>85</v>
      </c>
      <c r="F287" s="10" t="s">
        <v>2</v>
      </c>
      <c r="G287" s="10" t="s">
        <v>2</v>
      </c>
      <c r="H287" s="10" t="s">
        <v>3</v>
      </c>
      <c r="I287" s="10" t="s">
        <v>3</v>
      </c>
      <c r="J287" s="26" t="s">
        <v>494</v>
      </c>
      <c r="K287" s="10" t="s">
        <v>126</v>
      </c>
      <c r="L287" s="22"/>
    </row>
    <row r="288" spans="1:12" x14ac:dyDescent="0.2">
      <c r="A288" s="16">
        <v>51090400</v>
      </c>
      <c r="B288" s="15" t="s">
        <v>493</v>
      </c>
      <c r="C288" s="14" t="s">
        <v>223</v>
      </c>
      <c r="D288" s="13"/>
      <c r="E288" s="12"/>
      <c r="F288" s="10" t="s">
        <v>3</v>
      </c>
      <c r="G288" s="10" t="s">
        <v>3</v>
      </c>
      <c r="H288" s="10" t="s">
        <v>3</v>
      </c>
      <c r="I288" s="10" t="s">
        <v>2</v>
      </c>
      <c r="J288" s="11" t="s">
        <v>222</v>
      </c>
      <c r="K288" s="10" t="s">
        <v>126</v>
      </c>
      <c r="L288" s="22"/>
    </row>
    <row r="289" spans="1:12" x14ac:dyDescent="0.2">
      <c r="A289" s="16">
        <v>51090400</v>
      </c>
      <c r="B289" s="15" t="s">
        <v>493</v>
      </c>
      <c r="C289" s="14" t="s">
        <v>375</v>
      </c>
      <c r="D289" s="13"/>
      <c r="E289" s="12"/>
      <c r="F289" s="10" t="s">
        <v>3</v>
      </c>
      <c r="G289" s="10" t="s">
        <v>3</v>
      </c>
      <c r="H289" s="10" t="s">
        <v>3</v>
      </c>
      <c r="I289" s="10" t="s">
        <v>2</v>
      </c>
      <c r="J289" s="11" t="s">
        <v>374</v>
      </c>
      <c r="K289" s="10" t="s">
        <v>126</v>
      </c>
      <c r="L289" s="22"/>
    </row>
    <row r="290" spans="1:12" x14ac:dyDescent="0.2">
      <c r="A290" s="16">
        <v>15000000</v>
      </c>
      <c r="B290" s="15" t="s">
        <v>479</v>
      </c>
      <c r="C290" s="14" t="s">
        <v>490</v>
      </c>
      <c r="D290" s="13"/>
      <c r="E290" s="12"/>
      <c r="F290" s="10" t="s">
        <v>2</v>
      </c>
      <c r="G290" s="10" t="s">
        <v>2</v>
      </c>
      <c r="H290" s="10" t="s">
        <v>3</v>
      </c>
      <c r="I290" s="10" t="s">
        <v>2</v>
      </c>
      <c r="J290" s="11" t="s">
        <v>489</v>
      </c>
      <c r="K290" s="10" t="s">
        <v>126</v>
      </c>
      <c r="L290" s="22"/>
    </row>
    <row r="291" spans="1:12" x14ac:dyDescent="0.2">
      <c r="A291" s="16">
        <v>15000000</v>
      </c>
      <c r="B291" s="15" t="s">
        <v>479</v>
      </c>
      <c r="C291" s="14" t="s">
        <v>158</v>
      </c>
      <c r="D291" s="13"/>
      <c r="E291" s="12"/>
      <c r="F291" s="10" t="s">
        <v>3</v>
      </c>
      <c r="G291" s="10" t="s">
        <v>2</v>
      </c>
      <c r="H291" s="10" t="s">
        <v>3</v>
      </c>
      <c r="I291" s="10" t="s">
        <v>2</v>
      </c>
      <c r="J291" s="11" t="s">
        <v>74</v>
      </c>
      <c r="K291" s="10" t="s">
        <v>126</v>
      </c>
      <c r="L291" s="22"/>
    </row>
    <row r="292" spans="1:12" x14ac:dyDescent="0.2">
      <c r="A292" s="16">
        <v>15000000</v>
      </c>
      <c r="B292" s="15" t="s">
        <v>479</v>
      </c>
      <c r="C292" s="14" t="s">
        <v>75</v>
      </c>
      <c r="D292" s="13"/>
      <c r="E292" s="12"/>
      <c r="F292" s="10" t="s">
        <v>3</v>
      </c>
      <c r="G292" s="10" t="s">
        <v>3</v>
      </c>
      <c r="H292" s="10" t="s">
        <v>3</v>
      </c>
      <c r="I292" s="10" t="s">
        <v>2</v>
      </c>
      <c r="J292" s="11" t="s">
        <v>74</v>
      </c>
      <c r="K292" s="10" t="s">
        <v>126</v>
      </c>
      <c r="L292" s="22"/>
    </row>
    <row r="293" spans="1:12" x14ac:dyDescent="0.2">
      <c r="A293" s="16">
        <v>15000000</v>
      </c>
      <c r="B293" s="15" t="s">
        <v>479</v>
      </c>
      <c r="C293" s="14" t="s">
        <v>352</v>
      </c>
      <c r="D293" s="13"/>
      <c r="E293" s="12"/>
      <c r="F293" s="10" t="s">
        <v>3</v>
      </c>
      <c r="G293" s="10" t="s">
        <v>3</v>
      </c>
      <c r="H293" s="10" t="s">
        <v>3</v>
      </c>
      <c r="I293" s="10" t="s">
        <v>2</v>
      </c>
      <c r="J293" s="11" t="s">
        <v>74</v>
      </c>
      <c r="K293" s="10" t="s">
        <v>126</v>
      </c>
      <c r="L293" s="22"/>
    </row>
    <row r="294" spans="1:12" x14ac:dyDescent="0.2">
      <c r="A294" s="16">
        <v>15000000</v>
      </c>
      <c r="B294" s="15" t="s">
        <v>479</v>
      </c>
      <c r="C294" s="14" t="s">
        <v>351</v>
      </c>
      <c r="D294" s="13"/>
      <c r="E294" s="12"/>
      <c r="F294" s="10" t="s">
        <v>3</v>
      </c>
      <c r="G294" s="10" t="s">
        <v>3</v>
      </c>
      <c r="H294" s="10" t="s">
        <v>3</v>
      </c>
      <c r="I294" s="10" t="s">
        <v>2</v>
      </c>
      <c r="J294" s="11" t="s">
        <v>74</v>
      </c>
      <c r="K294" s="10" t="s">
        <v>126</v>
      </c>
      <c r="L294" s="22"/>
    </row>
    <row r="295" spans="1:12" x14ac:dyDescent="0.2">
      <c r="A295" s="16">
        <v>15000000</v>
      </c>
      <c r="B295" s="15" t="s">
        <v>479</v>
      </c>
      <c r="C295" s="14" t="s">
        <v>350</v>
      </c>
      <c r="D295" s="13"/>
      <c r="E295" s="12"/>
      <c r="F295" s="10" t="s">
        <v>3</v>
      </c>
      <c r="G295" s="10" t="s">
        <v>3</v>
      </c>
      <c r="H295" s="10" t="s">
        <v>3</v>
      </c>
      <c r="I295" s="10" t="s">
        <v>2</v>
      </c>
      <c r="J295" s="11" t="s">
        <v>74</v>
      </c>
      <c r="K295" s="10" t="s">
        <v>126</v>
      </c>
      <c r="L295" s="22"/>
    </row>
    <row r="296" spans="1:12" x14ac:dyDescent="0.2">
      <c r="A296" s="16">
        <v>15000000</v>
      </c>
      <c r="B296" s="15" t="s">
        <v>479</v>
      </c>
      <c r="C296" s="14" t="s">
        <v>279</v>
      </c>
      <c r="D296" s="13"/>
      <c r="E296" s="12"/>
      <c r="F296" s="10" t="s">
        <v>3</v>
      </c>
      <c r="G296" s="10" t="s">
        <v>3</v>
      </c>
      <c r="H296" s="10" t="s">
        <v>3</v>
      </c>
      <c r="I296" s="10" t="s">
        <v>2</v>
      </c>
      <c r="J296" s="11" t="s">
        <v>74</v>
      </c>
      <c r="K296" s="10" t="s">
        <v>126</v>
      </c>
      <c r="L296" s="22"/>
    </row>
    <row r="297" spans="1:12" x14ac:dyDescent="0.2">
      <c r="A297" s="16">
        <v>15000000</v>
      </c>
      <c r="B297" s="15" t="s">
        <v>479</v>
      </c>
      <c r="C297" s="14" t="s">
        <v>349</v>
      </c>
      <c r="D297" s="13"/>
      <c r="E297" s="12"/>
      <c r="F297" s="10" t="s">
        <v>3</v>
      </c>
      <c r="G297" s="10" t="s">
        <v>3</v>
      </c>
      <c r="H297" s="10" t="s">
        <v>3</v>
      </c>
      <c r="I297" s="10" t="s">
        <v>2</v>
      </c>
      <c r="J297" s="11" t="s">
        <v>74</v>
      </c>
      <c r="K297" s="10" t="s">
        <v>126</v>
      </c>
      <c r="L297" s="22"/>
    </row>
    <row r="298" spans="1:12" x14ac:dyDescent="0.2">
      <c r="A298" s="16">
        <v>15000000</v>
      </c>
      <c r="B298" s="15" t="s">
        <v>479</v>
      </c>
      <c r="C298" s="14" t="s">
        <v>348</v>
      </c>
      <c r="D298" s="13"/>
      <c r="E298" s="12"/>
      <c r="F298" s="10" t="s">
        <v>3</v>
      </c>
      <c r="G298" s="10" t="s">
        <v>3</v>
      </c>
      <c r="H298" s="10" t="s">
        <v>3</v>
      </c>
      <c r="I298" s="10" t="s">
        <v>2</v>
      </c>
      <c r="J298" s="11" t="s">
        <v>74</v>
      </c>
      <c r="K298" s="10" t="s">
        <v>126</v>
      </c>
      <c r="L298" s="22"/>
    </row>
    <row r="299" spans="1:12" x14ac:dyDescent="0.2">
      <c r="A299" s="16">
        <v>15000000</v>
      </c>
      <c r="B299" s="15" t="s">
        <v>479</v>
      </c>
      <c r="C299" s="14" t="s">
        <v>488</v>
      </c>
      <c r="D299" s="13"/>
      <c r="E299" s="12"/>
      <c r="F299" s="10" t="s">
        <v>2</v>
      </c>
      <c r="G299" s="10" t="s">
        <v>3</v>
      </c>
      <c r="H299" s="10" t="s">
        <v>3</v>
      </c>
      <c r="I299" s="10" t="s">
        <v>2</v>
      </c>
      <c r="J299" s="11" t="s">
        <v>136</v>
      </c>
      <c r="K299" s="10" t="s">
        <v>126</v>
      </c>
      <c r="L299" s="22"/>
    </row>
    <row r="300" spans="1:12" ht="14.25" customHeight="1" x14ac:dyDescent="0.2">
      <c r="A300" s="16">
        <v>15000000</v>
      </c>
      <c r="B300" s="15" t="s">
        <v>479</v>
      </c>
      <c r="C300" s="14" t="s">
        <v>57</v>
      </c>
      <c r="D300" s="13"/>
      <c r="E300" s="12"/>
      <c r="F300" s="10" t="s">
        <v>3</v>
      </c>
      <c r="G300" s="10" t="s">
        <v>3</v>
      </c>
      <c r="H300" s="10" t="s">
        <v>3</v>
      </c>
      <c r="I300" s="10" t="s">
        <v>2</v>
      </c>
      <c r="J300" s="11" t="s">
        <v>56</v>
      </c>
      <c r="K300" s="10" t="s">
        <v>126</v>
      </c>
      <c r="L300" s="22"/>
    </row>
    <row r="301" spans="1:12" ht="15" x14ac:dyDescent="0.25">
      <c r="A301" s="16">
        <v>15000000</v>
      </c>
      <c r="B301" s="15" t="s">
        <v>479</v>
      </c>
      <c r="C301" s="7" t="s">
        <v>240</v>
      </c>
      <c r="D301" s="28"/>
      <c r="F301" s="22" t="s">
        <v>3</v>
      </c>
      <c r="G301" s="10" t="s">
        <v>3</v>
      </c>
      <c r="H301" s="10" t="s">
        <v>3</v>
      </c>
      <c r="I301" s="10" t="s">
        <v>2</v>
      </c>
      <c r="J301" s="26" t="s">
        <v>239</v>
      </c>
      <c r="K301" s="10" t="s">
        <v>126</v>
      </c>
      <c r="L301" s="10"/>
    </row>
    <row r="302" spans="1:12" ht="15" customHeight="1" x14ac:dyDescent="0.25">
      <c r="A302" s="16">
        <v>15000000</v>
      </c>
      <c r="B302" s="15" t="s">
        <v>479</v>
      </c>
      <c r="C302" s="7" t="s">
        <v>487</v>
      </c>
      <c r="D302" s="28"/>
      <c r="F302" s="22" t="s">
        <v>3</v>
      </c>
      <c r="G302" s="10" t="s">
        <v>3</v>
      </c>
      <c r="H302" s="10" t="s">
        <v>3</v>
      </c>
      <c r="I302" s="10" t="s">
        <v>2</v>
      </c>
      <c r="J302" s="26" t="s">
        <v>486</v>
      </c>
      <c r="K302" s="10" t="s">
        <v>126</v>
      </c>
      <c r="L302" s="10"/>
    </row>
    <row r="303" spans="1:12" ht="28.5" x14ac:dyDescent="0.2">
      <c r="A303" s="16">
        <v>15000000</v>
      </c>
      <c r="B303" s="15" t="s">
        <v>479</v>
      </c>
      <c r="C303" s="14" t="s">
        <v>485</v>
      </c>
      <c r="D303" s="13"/>
      <c r="E303" s="12"/>
      <c r="F303" s="10" t="s">
        <v>2</v>
      </c>
      <c r="G303" s="10" t="s">
        <v>3</v>
      </c>
      <c r="H303" s="10" t="s">
        <v>3</v>
      </c>
      <c r="I303" s="10" t="s">
        <v>2</v>
      </c>
      <c r="J303" s="11" t="s">
        <v>484</v>
      </c>
      <c r="K303" s="10" t="s">
        <v>126</v>
      </c>
      <c r="L303" s="22"/>
    </row>
    <row r="304" spans="1:12" ht="28.5" x14ac:dyDescent="0.2">
      <c r="A304" s="16">
        <v>15000000</v>
      </c>
      <c r="B304" s="15" t="s">
        <v>479</v>
      </c>
      <c r="C304" s="14" t="s">
        <v>275</v>
      </c>
      <c r="D304" s="13"/>
      <c r="E304" s="12"/>
      <c r="F304" s="10" t="s">
        <v>3</v>
      </c>
      <c r="G304" s="10" t="s">
        <v>3</v>
      </c>
      <c r="H304" s="10" t="s">
        <v>3</v>
      </c>
      <c r="I304" s="10" t="s">
        <v>2</v>
      </c>
      <c r="J304" s="11" t="s">
        <v>136</v>
      </c>
      <c r="K304" s="10" t="s">
        <v>126</v>
      </c>
      <c r="L304" s="22"/>
    </row>
    <row r="305" spans="1:12" ht="28.5" x14ac:dyDescent="0.2">
      <c r="A305" s="16">
        <v>15000000</v>
      </c>
      <c r="B305" s="15" t="s">
        <v>479</v>
      </c>
      <c r="C305" s="14" t="s">
        <v>274</v>
      </c>
      <c r="D305" s="13"/>
      <c r="E305" s="12"/>
      <c r="F305" s="10" t="s">
        <v>3</v>
      </c>
      <c r="G305" s="10" t="s">
        <v>3</v>
      </c>
      <c r="H305" s="10" t="s">
        <v>3</v>
      </c>
      <c r="I305" s="10" t="s">
        <v>2</v>
      </c>
      <c r="J305" s="11" t="s">
        <v>273</v>
      </c>
      <c r="K305" s="10" t="s">
        <v>126</v>
      </c>
      <c r="L305" s="22"/>
    </row>
    <row r="306" spans="1:12" x14ac:dyDescent="0.2">
      <c r="A306" s="16">
        <v>15000000</v>
      </c>
      <c r="B306" s="15" t="s">
        <v>479</v>
      </c>
      <c r="C306" s="14" t="s">
        <v>272</v>
      </c>
      <c r="D306" s="13"/>
      <c r="E306" s="12"/>
      <c r="F306" s="10" t="s">
        <v>3</v>
      </c>
      <c r="G306" s="10" t="s">
        <v>3</v>
      </c>
      <c r="H306" s="10" t="s">
        <v>3</v>
      </c>
      <c r="I306" s="10" t="s">
        <v>2</v>
      </c>
      <c r="J306" s="11" t="s">
        <v>271</v>
      </c>
      <c r="K306" s="10" t="s">
        <v>126</v>
      </c>
      <c r="L306" s="22"/>
    </row>
    <row r="307" spans="1:12" x14ac:dyDescent="0.2">
      <c r="A307" s="16">
        <v>15000000</v>
      </c>
      <c r="B307" s="15" t="s">
        <v>479</v>
      </c>
      <c r="C307" s="14" t="s">
        <v>270</v>
      </c>
      <c r="D307" s="13"/>
      <c r="E307" s="12"/>
      <c r="F307" s="10" t="s">
        <v>3</v>
      </c>
      <c r="G307" s="10" t="s">
        <v>3</v>
      </c>
      <c r="H307" s="10" t="s">
        <v>3</v>
      </c>
      <c r="I307" s="10" t="s">
        <v>2</v>
      </c>
      <c r="J307" s="11" t="s">
        <v>269</v>
      </c>
      <c r="K307" s="10" t="s">
        <v>126</v>
      </c>
      <c r="L307" s="22"/>
    </row>
    <row r="308" spans="1:12" x14ac:dyDescent="0.2">
      <c r="A308" s="16">
        <v>15000000</v>
      </c>
      <c r="B308" s="15" t="s">
        <v>479</v>
      </c>
      <c r="C308" s="14" t="s">
        <v>31</v>
      </c>
      <c r="D308" s="13"/>
      <c r="E308" s="12"/>
      <c r="F308" s="10" t="s">
        <v>3</v>
      </c>
      <c r="G308" s="10" t="s">
        <v>3</v>
      </c>
      <c r="H308" s="10" t="s">
        <v>3</v>
      </c>
      <c r="I308" s="10" t="s">
        <v>2</v>
      </c>
      <c r="J308" s="11" t="s">
        <v>24</v>
      </c>
      <c r="K308" s="10" t="s">
        <v>126</v>
      </c>
      <c r="L308" s="22"/>
    </row>
    <row r="309" spans="1:12" x14ac:dyDescent="0.2">
      <c r="A309" s="16">
        <v>15000000</v>
      </c>
      <c r="B309" s="15" t="s">
        <v>479</v>
      </c>
      <c r="C309" s="14" t="s">
        <v>30</v>
      </c>
      <c r="D309" s="13"/>
      <c r="E309" s="12"/>
      <c r="F309" s="10" t="s">
        <v>3</v>
      </c>
      <c r="G309" s="10" t="s">
        <v>3</v>
      </c>
      <c r="H309" s="10" t="s">
        <v>3</v>
      </c>
      <c r="I309" s="10" t="s">
        <v>2</v>
      </c>
      <c r="J309" s="11" t="s">
        <v>24</v>
      </c>
      <c r="K309" s="10" t="s">
        <v>126</v>
      </c>
      <c r="L309" s="22"/>
    </row>
    <row r="310" spans="1:12" x14ac:dyDescent="0.2">
      <c r="A310" s="16">
        <v>15000000</v>
      </c>
      <c r="B310" s="15" t="s">
        <v>479</v>
      </c>
      <c r="C310" s="14" t="s">
        <v>29</v>
      </c>
      <c r="D310" s="13"/>
      <c r="E310" s="12"/>
      <c r="F310" s="10" t="s">
        <v>3</v>
      </c>
      <c r="G310" s="10" t="s">
        <v>3</v>
      </c>
      <c r="H310" s="10" t="s">
        <v>3</v>
      </c>
      <c r="I310" s="10" t="s">
        <v>2</v>
      </c>
      <c r="J310" s="11" t="s">
        <v>24</v>
      </c>
      <c r="K310" s="10" t="s">
        <v>126</v>
      </c>
      <c r="L310" s="22"/>
    </row>
    <row r="311" spans="1:12" x14ac:dyDescent="0.2">
      <c r="A311" s="16">
        <v>15000000</v>
      </c>
      <c r="B311" s="15" t="s">
        <v>479</v>
      </c>
      <c r="C311" s="14" t="s">
        <v>28</v>
      </c>
      <c r="D311" s="13"/>
      <c r="E311" s="12"/>
      <c r="F311" s="10" t="s">
        <v>3</v>
      </c>
      <c r="G311" s="10" t="s">
        <v>3</v>
      </c>
      <c r="H311" s="10" t="s">
        <v>3</v>
      </c>
      <c r="I311" s="10" t="s">
        <v>2</v>
      </c>
      <c r="J311" s="11" t="s">
        <v>24</v>
      </c>
      <c r="K311" s="10" t="s">
        <v>126</v>
      </c>
      <c r="L311" s="22"/>
    </row>
    <row r="312" spans="1:12" x14ac:dyDescent="0.2">
      <c r="A312" s="16">
        <v>15000000</v>
      </c>
      <c r="B312" s="15" t="s">
        <v>479</v>
      </c>
      <c r="C312" s="14" t="s">
        <v>27</v>
      </c>
      <c r="D312" s="13"/>
      <c r="E312" s="12"/>
      <c r="F312" s="10" t="s">
        <v>3</v>
      </c>
      <c r="G312" s="10" t="s">
        <v>3</v>
      </c>
      <c r="H312" s="10" t="s">
        <v>3</v>
      </c>
      <c r="I312" s="10" t="s">
        <v>2</v>
      </c>
      <c r="J312" s="11" t="s">
        <v>24</v>
      </c>
      <c r="K312" s="10" t="s">
        <v>126</v>
      </c>
      <c r="L312" s="22"/>
    </row>
    <row r="313" spans="1:12" x14ac:dyDescent="0.2">
      <c r="A313" s="16">
        <v>15000000</v>
      </c>
      <c r="B313" s="15" t="s">
        <v>479</v>
      </c>
      <c r="C313" s="14" t="s">
        <v>25</v>
      </c>
      <c r="D313" s="13"/>
      <c r="E313" s="12"/>
      <c r="F313" s="10" t="s">
        <v>3</v>
      </c>
      <c r="G313" s="10" t="s">
        <v>3</v>
      </c>
      <c r="H313" s="10" t="s">
        <v>3</v>
      </c>
      <c r="I313" s="10" t="s">
        <v>2</v>
      </c>
      <c r="J313" s="11" t="s">
        <v>24</v>
      </c>
      <c r="K313" s="10" t="s">
        <v>126</v>
      </c>
      <c r="L313" s="22"/>
    </row>
    <row r="314" spans="1:12" ht="28.5" x14ac:dyDescent="0.25">
      <c r="A314" s="16">
        <v>15000000</v>
      </c>
      <c r="B314" s="15" t="s">
        <v>479</v>
      </c>
      <c r="C314" s="14" t="s">
        <v>483</v>
      </c>
      <c r="D314" s="13"/>
      <c r="E314" s="12"/>
      <c r="F314" s="10" t="s">
        <v>3</v>
      </c>
      <c r="G314" s="10" t="s">
        <v>3</v>
      </c>
      <c r="H314" s="10" t="s">
        <v>3</v>
      </c>
      <c r="I314" s="10" t="s">
        <v>2</v>
      </c>
      <c r="J314" s="23" t="s">
        <v>482</v>
      </c>
      <c r="K314" s="10" t="s">
        <v>126</v>
      </c>
      <c r="L314" s="22"/>
    </row>
    <row r="315" spans="1:12" x14ac:dyDescent="0.2">
      <c r="A315" s="16">
        <v>15000000</v>
      </c>
      <c r="B315" s="15" t="s">
        <v>479</v>
      </c>
      <c r="C315" s="14" t="s">
        <v>263</v>
      </c>
      <c r="D315" s="13"/>
      <c r="E315" s="12"/>
      <c r="F315" s="10" t="s">
        <v>3</v>
      </c>
      <c r="G315" s="10" t="s">
        <v>3</v>
      </c>
      <c r="H315" s="10" t="s">
        <v>3</v>
      </c>
      <c r="I315" s="10" t="s">
        <v>2</v>
      </c>
      <c r="J315" s="11" t="s">
        <v>38</v>
      </c>
      <c r="K315" s="10" t="s">
        <v>126</v>
      </c>
      <c r="L315" s="22"/>
    </row>
    <row r="316" spans="1:12" ht="28.5" x14ac:dyDescent="0.2">
      <c r="A316" s="16">
        <v>15000000</v>
      </c>
      <c r="B316" s="15" t="s">
        <v>479</v>
      </c>
      <c r="C316" s="14" t="s">
        <v>39</v>
      </c>
      <c r="D316" s="13"/>
      <c r="E316" s="12"/>
      <c r="F316" s="10" t="s">
        <v>3</v>
      </c>
      <c r="G316" s="10" t="s">
        <v>3</v>
      </c>
      <c r="H316" s="10" t="s">
        <v>3</v>
      </c>
      <c r="I316" s="10" t="s">
        <v>2</v>
      </c>
      <c r="J316" s="11" t="s">
        <v>38</v>
      </c>
      <c r="K316" s="10" t="s">
        <v>126</v>
      </c>
      <c r="L316" s="22"/>
    </row>
    <row r="317" spans="1:12" ht="28.5" x14ac:dyDescent="0.2">
      <c r="A317" s="16">
        <v>15000000</v>
      </c>
      <c r="B317" s="15" t="s">
        <v>479</v>
      </c>
      <c r="C317" s="14" t="s">
        <v>262</v>
      </c>
      <c r="D317" s="13"/>
      <c r="E317" s="12"/>
      <c r="F317" s="10" t="s">
        <v>3</v>
      </c>
      <c r="G317" s="10" t="s">
        <v>3</v>
      </c>
      <c r="H317" s="10" t="s">
        <v>3</v>
      </c>
      <c r="I317" s="10" t="s">
        <v>2</v>
      </c>
      <c r="J317" s="11" t="s">
        <v>131</v>
      </c>
      <c r="K317" s="10" t="s">
        <v>126</v>
      </c>
      <c r="L317" s="22"/>
    </row>
    <row r="318" spans="1:12" ht="28.5" x14ac:dyDescent="0.2">
      <c r="A318" s="16">
        <v>15000000</v>
      </c>
      <c r="B318" s="15" t="s">
        <v>479</v>
      </c>
      <c r="C318" s="14" t="s">
        <v>260</v>
      </c>
      <c r="D318" s="13"/>
      <c r="E318" s="12"/>
      <c r="F318" s="10" t="s">
        <v>261</v>
      </c>
      <c r="G318" s="10" t="s">
        <v>3</v>
      </c>
      <c r="H318" s="10" t="s">
        <v>261</v>
      </c>
      <c r="I318" s="10" t="s">
        <v>2</v>
      </c>
      <c r="J318" s="11" t="s">
        <v>131</v>
      </c>
      <c r="K318" s="10" t="s">
        <v>126</v>
      </c>
      <c r="L318" s="22"/>
    </row>
    <row r="319" spans="1:12" ht="28.5" x14ac:dyDescent="0.2">
      <c r="A319" s="16">
        <v>15000000</v>
      </c>
      <c r="B319" s="15" t="s">
        <v>479</v>
      </c>
      <c r="C319" s="14" t="s">
        <v>259</v>
      </c>
      <c r="D319" s="13"/>
      <c r="E319" s="12"/>
      <c r="F319" s="10" t="s">
        <v>3</v>
      </c>
      <c r="G319" s="10" t="s">
        <v>3</v>
      </c>
      <c r="H319" s="10" t="s">
        <v>3</v>
      </c>
      <c r="I319" s="10" t="s">
        <v>2</v>
      </c>
      <c r="J319" s="11" t="s">
        <v>131</v>
      </c>
      <c r="K319" s="10" t="s">
        <v>126</v>
      </c>
      <c r="L319" s="22"/>
    </row>
    <row r="320" spans="1:12" ht="28.5" x14ac:dyDescent="0.2">
      <c r="A320" s="16">
        <v>15000000</v>
      </c>
      <c r="B320" s="15" t="s">
        <v>479</v>
      </c>
      <c r="C320" s="14" t="s">
        <v>258</v>
      </c>
      <c r="D320" s="13"/>
      <c r="E320" s="12"/>
      <c r="F320" s="10" t="s">
        <v>3</v>
      </c>
      <c r="G320" s="10" t="s">
        <v>3</v>
      </c>
      <c r="H320" s="10" t="s">
        <v>3</v>
      </c>
      <c r="I320" s="10" t="s">
        <v>2</v>
      </c>
      <c r="J320" s="11" t="s">
        <v>131</v>
      </c>
      <c r="K320" s="10" t="s">
        <v>126</v>
      </c>
      <c r="L320" s="22"/>
    </row>
    <row r="321" spans="1:12" ht="28.5" x14ac:dyDescent="0.2">
      <c r="A321" s="16">
        <v>15000000</v>
      </c>
      <c r="B321" s="15" t="s">
        <v>479</v>
      </c>
      <c r="C321" s="14" t="s">
        <v>257</v>
      </c>
      <c r="D321" s="13"/>
      <c r="E321" s="12"/>
      <c r="F321" s="10" t="s">
        <v>3</v>
      </c>
      <c r="G321" s="10" t="s">
        <v>3</v>
      </c>
      <c r="H321" s="10" t="s">
        <v>3</v>
      </c>
      <c r="I321" s="10" t="s">
        <v>2</v>
      </c>
      <c r="J321" s="11" t="s">
        <v>131</v>
      </c>
      <c r="K321" s="10" t="s">
        <v>126</v>
      </c>
      <c r="L321" s="22"/>
    </row>
    <row r="322" spans="1:12" ht="28.5" x14ac:dyDescent="0.2">
      <c r="A322" s="16">
        <v>15000000</v>
      </c>
      <c r="B322" s="15" t="s">
        <v>479</v>
      </c>
      <c r="C322" s="14" t="s">
        <v>254</v>
      </c>
      <c r="D322" s="13"/>
      <c r="E322" s="12"/>
      <c r="F322" s="10" t="s">
        <v>3</v>
      </c>
      <c r="G322" s="10" t="s">
        <v>3</v>
      </c>
      <c r="H322" s="10" t="s">
        <v>3</v>
      </c>
      <c r="I322" s="10" t="s">
        <v>2</v>
      </c>
      <c r="J322" s="11" t="s">
        <v>131</v>
      </c>
      <c r="K322" s="10" t="s">
        <v>126</v>
      </c>
      <c r="L322" s="22"/>
    </row>
    <row r="323" spans="1:12" ht="28.5" x14ac:dyDescent="0.2">
      <c r="A323" s="16">
        <v>15000000</v>
      </c>
      <c r="B323" s="15" t="s">
        <v>479</v>
      </c>
      <c r="C323" s="14" t="s">
        <v>249</v>
      </c>
      <c r="D323" s="13"/>
      <c r="E323" s="12"/>
      <c r="F323" s="10" t="s">
        <v>3</v>
      </c>
      <c r="G323" s="10" t="s">
        <v>3</v>
      </c>
      <c r="H323" s="10" t="s">
        <v>3</v>
      </c>
      <c r="I323" s="10" t="s">
        <v>2</v>
      </c>
      <c r="J323" s="11" t="s">
        <v>131</v>
      </c>
      <c r="K323" s="10" t="s">
        <v>126</v>
      </c>
      <c r="L323" s="22"/>
    </row>
    <row r="324" spans="1:12" x14ac:dyDescent="0.2">
      <c r="A324" s="16">
        <v>15000000</v>
      </c>
      <c r="B324" s="15" t="s">
        <v>479</v>
      </c>
      <c r="C324" s="14" t="s">
        <v>481</v>
      </c>
      <c r="D324" s="13"/>
      <c r="E324" s="12"/>
      <c r="F324" s="10" t="s">
        <v>2</v>
      </c>
      <c r="G324" s="10" t="s">
        <v>3</v>
      </c>
      <c r="H324" s="10" t="s">
        <v>3</v>
      </c>
      <c r="I324" s="10" t="s">
        <v>2</v>
      </c>
      <c r="J324" s="11" t="s">
        <v>480</v>
      </c>
      <c r="K324" s="10" t="s">
        <v>126</v>
      </c>
      <c r="L324" s="22"/>
    </row>
    <row r="325" spans="1:12" ht="28.5" x14ac:dyDescent="0.25">
      <c r="A325" s="16">
        <v>15000000</v>
      </c>
      <c r="B325" s="15" t="s">
        <v>479</v>
      </c>
      <c r="C325" s="7" t="s">
        <v>478</v>
      </c>
      <c r="D325" s="28"/>
      <c r="F325" s="22" t="s">
        <v>3</v>
      </c>
      <c r="G325" s="10" t="s">
        <v>3</v>
      </c>
      <c r="H325" s="10" t="s">
        <v>3</v>
      </c>
      <c r="I325" s="10" t="s">
        <v>2</v>
      </c>
      <c r="J325" s="26" t="s">
        <v>477</v>
      </c>
      <c r="K325" s="10" t="s">
        <v>126</v>
      </c>
      <c r="L325" s="10"/>
    </row>
    <row r="326" spans="1:12" ht="28.5" x14ac:dyDescent="0.2">
      <c r="A326" s="16">
        <v>52190020</v>
      </c>
      <c r="B326" s="15" t="s">
        <v>476</v>
      </c>
      <c r="C326" s="14" t="s">
        <v>365</v>
      </c>
      <c r="D326" s="13"/>
      <c r="E326" s="12"/>
      <c r="F326" s="10" t="s">
        <v>3</v>
      </c>
      <c r="G326" s="10" t="s">
        <v>3</v>
      </c>
      <c r="H326" s="10" t="s">
        <v>3</v>
      </c>
      <c r="I326" s="10" t="s">
        <v>2</v>
      </c>
      <c r="J326" s="11" t="s">
        <v>364</v>
      </c>
      <c r="K326" s="10" t="s">
        <v>126</v>
      </c>
      <c r="L326" s="22"/>
    </row>
    <row r="327" spans="1:12" ht="28.5" x14ac:dyDescent="0.2">
      <c r="A327" s="16">
        <v>52190020</v>
      </c>
      <c r="B327" s="15" t="s">
        <v>476</v>
      </c>
      <c r="C327" s="14" t="s">
        <v>363</v>
      </c>
      <c r="D327" s="13"/>
      <c r="E327" s="12"/>
      <c r="F327" s="10" t="s">
        <v>3</v>
      </c>
      <c r="G327" s="10" t="s">
        <v>3</v>
      </c>
      <c r="H327" s="10" t="s">
        <v>3</v>
      </c>
      <c r="I327" s="10" t="s">
        <v>2</v>
      </c>
      <c r="J327" s="11" t="s">
        <v>362</v>
      </c>
      <c r="K327" s="10" t="s">
        <v>126</v>
      </c>
      <c r="L327" s="22"/>
    </row>
    <row r="328" spans="1:12" ht="28.5" x14ac:dyDescent="0.2">
      <c r="A328" s="16">
        <v>52190020</v>
      </c>
      <c r="B328" s="15" t="s">
        <v>476</v>
      </c>
      <c r="C328" s="14" t="s">
        <v>361</v>
      </c>
      <c r="D328" s="13"/>
      <c r="E328" s="12"/>
      <c r="F328" s="10" t="s">
        <v>3</v>
      </c>
      <c r="G328" s="10" t="s">
        <v>3</v>
      </c>
      <c r="H328" s="10" t="s">
        <v>3</v>
      </c>
      <c r="I328" s="10" t="s">
        <v>2</v>
      </c>
      <c r="J328" s="11" t="s">
        <v>360</v>
      </c>
      <c r="K328" s="10" t="s">
        <v>126</v>
      </c>
      <c r="L328" s="22"/>
    </row>
    <row r="329" spans="1:12" ht="28.5" x14ac:dyDescent="0.2">
      <c r="A329" s="16">
        <v>52190020</v>
      </c>
      <c r="B329" s="15" t="s">
        <v>476</v>
      </c>
      <c r="C329" s="14" t="s">
        <v>358</v>
      </c>
      <c r="D329" s="13"/>
      <c r="E329" s="13"/>
      <c r="F329" s="10" t="s">
        <v>3</v>
      </c>
      <c r="G329" s="10" t="s">
        <v>3</v>
      </c>
      <c r="H329" s="10" t="s">
        <v>3</v>
      </c>
      <c r="I329" s="10" t="s">
        <v>2</v>
      </c>
      <c r="J329" s="11" t="s">
        <v>357</v>
      </c>
      <c r="K329" s="10" t="s">
        <v>126</v>
      </c>
      <c r="L329" s="10"/>
    </row>
    <row r="330" spans="1:12" x14ac:dyDescent="0.2">
      <c r="A330" s="16">
        <v>50060200</v>
      </c>
      <c r="B330" s="15" t="s">
        <v>472</v>
      </c>
      <c r="C330" s="14" t="s">
        <v>457</v>
      </c>
      <c r="D330" s="13"/>
      <c r="E330" s="12"/>
      <c r="F330" s="22" t="s">
        <v>3</v>
      </c>
      <c r="G330" s="10" t="s">
        <v>2</v>
      </c>
      <c r="H330" s="10" t="s">
        <v>3</v>
      </c>
      <c r="I330" s="10" t="s">
        <v>2</v>
      </c>
      <c r="J330" s="11" t="s">
        <v>450</v>
      </c>
      <c r="K330" s="10" t="s">
        <v>126</v>
      </c>
      <c r="L330" s="22"/>
    </row>
    <row r="331" spans="1:12" x14ac:dyDescent="0.2">
      <c r="A331" s="16">
        <v>50060200</v>
      </c>
      <c r="B331" s="15" t="s">
        <v>472</v>
      </c>
      <c r="C331" s="14" t="s">
        <v>456</v>
      </c>
      <c r="D331" s="13"/>
      <c r="E331" s="12"/>
      <c r="F331" s="22" t="s">
        <v>3</v>
      </c>
      <c r="G331" s="10" t="s">
        <v>2</v>
      </c>
      <c r="H331" s="10" t="s">
        <v>3</v>
      </c>
      <c r="I331" s="10" t="s">
        <v>2</v>
      </c>
      <c r="J331" s="11" t="s">
        <v>450</v>
      </c>
      <c r="K331" s="10" t="s">
        <v>126</v>
      </c>
      <c r="L331" s="22"/>
    </row>
    <row r="332" spans="1:12" x14ac:dyDescent="0.2">
      <c r="A332" s="16">
        <v>50060200</v>
      </c>
      <c r="B332" s="15" t="s">
        <v>472</v>
      </c>
      <c r="C332" s="14" t="s">
        <v>455</v>
      </c>
      <c r="D332" s="13"/>
      <c r="E332" s="12"/>
      <c r="F332" s="10" t="s">
        <v>3</v>
      </c>
      <c r="G332" s="10" t="s">
        <v>2</v>
      </c>
      <c r="H332" s="10" t="s">
        <v>3</v>
      </c>
      <c r="I332" s="10" t="s">
        <v>2</v>
      </c>
      <c r="J332" s="11" t="s">
        <v>450</v>
      </c>
      <c r="K332" s="10" t="s">
        <v>126</v>
      </c>
      <c r="L332" s="22"/>
    </row>
    <row r="333" spans="1:12" x14ac:dyDescent="0.2">
      <c r="A333" s="16">
        <v>50060200</v>
      </c>
      <c r="B333" s="15" t="s">
        <v>472</v>
      </c>
      <c r="C333" s="14" t="s">
        <v>454</v>
      </c>
      <c r="D333" s="13"/>
      <c r="E333" s="12"/>
      <c r="F333" s="22" t="s">
        <v>3</v>
      </c>
      <c r="G333" s="10" t="s">
        <v>2</v>
      </c>
      <c r="H333" s="10" t="s">
        <v>3</v>
      </c>
      <c r="I333" s="10" t="s">
        <v>2</v>
      </c>
      <c r="J333" s="11" t="s">
        <v>450</v>
      </c>
      <c r="K333" s="10" t="s">
        <v>126</v>
      </c>
      <c r="L333" s="22"/>
    </row>
    <row r="334" spans="1:12" x14ac:dyDescent="0.2">
      <c r="A334" s="16">
        <v>50060200</v>
      </c>
      <c r="B334" s="15" t="s">
        <v>472</v>
      </c>
      <c r="C334" s="14" t="s">
        <v>453</v>
      </c>
      <c r="D334" s="13"/>
      <c r="E334" s="12"/>
      <c r="F334" s="22" t="s">
        <v>3</v>
      </c>
      <c r="G334" s="10" t="s">
        <v>2</v>
      </c>
      <c r="H334" s="10" t="s">
        <v>3</v>
      </c>
      <c r="I334" s="10" t="s">
        <v>2</v>
      </c>
      <c r="J334" s="11" t="s">
        <v>450</v>
      </c>
      <c r="K334" s="10" t="s">
        <v>126</v>
      </c>
      <c r="L334" s="22"/>
    </row>
    <row r="335" spans="1:12" x14ac:dyDescent="0.2">
      <c r="A335" s="16">
        <v>50060200</v>
      </c>
      <c r="B335" s="15" t="s">
        <v>472</v>
      </c>
      <c r="C335" s="14" t="s">
        <v>452</v>
      </c>
      <c r="D335" s="13"/>
      <c r="E335" s="12"/>
      <c r="F335" s="10" t="s">
        <v>3</v>
      </c>
      <c r="G335" s="10" t="s">
        <v>2</v>
      </c>
      <c r="H335" s="10" t="s">
        <v>3</v>
      </c>
      <c r="I335" s="10" t="s">
        <v>2</v>
      </c>
      <c r="J335" s="11" t="s">
        <v>450</v>
      </c>
      <c r="K335" s="10" t="s">
        <v>126</v>
      </c>
      <c r="L335" s="22"/>
    </row>
    <row r="336" spans="1:12" x14ac:dyDescent="0.2">
      <c r="A336" s="16">
        <v>50060200</v>
      </c>
      <c r="B336" s="15" t="s">
        <v>472</v>
      </c>
      <c r="C336" s="14" t="s">
        <v>451</v>
      </c>
      <c r="D336" s="13"/>
      <c r="E336" s="12"/>
      <c r="F336" s="10" t="s">
        <v>3</v>
      </c>
      <c r="G336" s="10" t="s">
        <v>2</v>
      </c>
      <c r="H336" s="10" t="s">
        <v>3</v>
      </c>
      <c r="I336" s="10" t="s">
        <v>2</v>
      </c>
      <c r="J336" s="11" t="s">
        <v>450</v>
      </c>
      <c r="K336" s="10" t="s">
        <v>126</v>
      </c>
      <c r="L336" s="22"/>
    </row>
    <row r="337" spans="1:12" x14ac:dyDescent="0.2">
      <c r="A337" s="16">
        <v>50060200</v>
      </c>
      <c r="B337" s="15" t="s">
        <v>472</v>
      </c>
      <c r="C337" s="14" t="s">
        <v>475</v>
      </c>
      <c r="D337" s="13"/>
      <c r="E337" s="12"/>
      <c r="F337" s="10" t="s">
        <v>3</v>
      </c>
      <c r="G337" s="10" t="s">
        <v>2</v>
      </c>
      <c r="H337" s="10" t="s">
        <v>3</v>
      </c>
      <c r="I337" s="10" t="s">
        <v>2</v>
      </c>
      <c r="J337" s="11" t="s">
        <v>473</v>
      </c>
      <c r="K337" s="10" t="s">
        <v>126</v>
      </c>
      <c r="L337" s="22"/>
    </row>
    <row r="338" spans="1:12" x14ac:dyDescent="0.2">
      <c r="A338" s="16">
        <v>50060200</v>
      </c>
      <c r="B338" s="15" t="s">
        <v>472</v>
      </c>
      <c r="C338" s="14" t="s">
        <v>474</v>
      </c>
      <c r="D338" s="13"/>
      <c r="E338" s="12"/>
      <c r="F338" s="10" t="s">
        <v>3</v>
      </c>
      <c r="G338" s="10" t="s">
        <v>2</v>
      </c>
      <c r="H338" s="10" t="s">
        <v>3</v>
      </c>
      <c r="I338" s="10" t="s">
        <v>2</v>
      </c>
      <c r="J338" s="11" t="s">
        <v>473</v>
      </c>
      <c r="K338" s="10" t="s">
        <v>126</v>
      </c>
      <c r="L338" s="22"/>
    </row>
    <row r="339" spans="1:12" x14ac:dyDescent="0.2">
      <c r="A339" s="16">
        <v>50060200</v>
      </c>
      <c r="B339" s="15" t="s">
        <v>472</v>
      </c>
      <c r="C339" s="35" t="s">
        <v>35</v>
      </c>
      <c r="D339" s="13"/>
      <c r="E339" s="13"/>
      <c r="F339" s="10" t="s">
        <v>3</v>
      </c>
      <c r="G339" s="10" t="s">
        <v>2</v>
      </c>
      <c r="H339" s="10" t="s">
        <v>2</v>
      </c>
      <c r="I339" s="10" t="s">
        <v>2</v>
      </c>
      <c r="J339" s="11" t="s">
        <v>6</v>
      </c>
      <c r="K339" s="10" t="s">
        <v>126</v>
      </c>
      <c r="L339" s="10"/>
    </row>
    <row r="340" spans="1:12" x14ac:dyDescent="0.2">
      <c r="A340" s="16">
        <v>52080100</v>
      </c>
      <c r="B340" s="15" t="s">
        <v>466</v>
      </c>
      <c r="C340" s="14" t="s">
        <v>31</v>
      </c>
      <c r="D340" s="13"/>
      <c r="E340" s="12"/>
      <c r="F340" s="10" t="s">
        <v>3</v>
      </c>
      <c r="G340" s="10" t="s">
        <v>3</v>
      </c>
      <c r="H340" s="10" t="s">
        <v>3</v>
      </c>
      <c r="I340" s="10" t="s">
        <v>2</v>
      </c>
      <c r="J340" s="11" t="s">
        <v>24</v>
      </c>
      <c r="K340" s="10" t="s">
        <v>126</v>
      </c>
      <c r="L340" s="22"/>
    </row>
    <row r="341" spans="1:12" x14ac:dyDescent="0.2">
      <c r="A341" s="16">
        <v>52080100</v>
      </c>
      <c r="B341" s="15" t="s">
        <v>466</v>
      </c>
      <c r="C341" s="14" t="s">
        <v>30</v>
      </c>
      <c r="D341" s="13"/>
      <c r="E341" s="12"/>
      <c r="F341" s="10" t="s">
        <v>3</v>
      </c>
      <c r="G341" s="10" t="s">
        <v>3</v>
      </c>
      <c r="H341" s="10" t="s">
        <v>3</v>
      </c>
      <c r="I341" s="10" t="s">
        <v>2</v>
      </c>
      <c r="J341" s="11" t="s">
        <v>24</v>
      </c>
      <c r="K341" s="10" t="s">
        <v>126</v>
      </c>
      <c r="L341" s="22"/>
    </row>
    <row r="342" spans="1:12" x14ac:dyDescent="0.2">
      <c r="A342" s="16">
        <v>52080100</v>
      </c>
      <c r="B342" s="15" t="s">
        <v>466</v>
      </c>
      <c r="C342" s="14" t="s">
        <v>29</v>
      </c>
      <c r="D342" s="13"/>
      <c r="E342" s="12"/>
      <c r="F342" s="10" t="s">
        <v>3</v>
      </c>
      <c r="G342" s="10" t="s">
        <v>3</v>
      </c>
      <c r="H342" s="10" t="s">
        <v>3</v>
      </c>
      <c r="I342" s="10" t="s">
        <v>2</v>
      </c>
      <c r="J342" s="11" t="s">
        <v>24</v>
      </c>
      <c r="K342" s="10" t="s">
        <v>126</v>
      </c>
      <c r="L342" s="22"/>
    </row>
    <row r="343" spans="1:12" x14ac:dyDescent="0.2">
      <c r="A343" s="16">
        <v>52080100</v>
      </c>
      <c r="B343" s="15" t="s">
        <v>466</v>
      </c>
      <c r="C343" s="14" t="s">
        <v>28</v>
      </c>
      <c r="D343" s="13"/>
      <c r="E343" s="12"/>
      <c r="F343" s="10" t="s">
        <v>3</v>
      </c>
      <c r="G343" s="10" t="s">
        <v>3</v>
      </c>
      <c r="H343" s="10" t="s">
        <v>3</v>
      </c>
      <c r="I343" s="10" t="s">
        <v>2</v>
      </c>
      <c r="J343" s="11" t="s">
        <v>24</v>
      </c>
      <c r="K343" s="10" t="s">
        <v>126</v>
      </c>
      <c r="L343" s="22"/>
    </row>
    <row r="344" spans="1:12" x14ac:dyDescent="0.2">
      <c r="A344" s="16">
        <v>52080100</v>
      </c>
      <c r="B344" s="15" t="s">
        <v>466</v>
      </c>
      <c r="C344" s="25" t="s">
        <v>27</v>
      </c>
      <c r="D344" s="42"/>
      <c r="E344" s="12"/>
      <c r="F344" s="10" t="s">
        <v>3</v>
      </c>
      <c r="G344" s="10" t="s">
        <v>3</v>
      </c>
      <c r="H344" s="10" t="s">
        <v>3</v>
      </c>
      <c r="I344" s="10" t="s">
        <v>2</v>
      </c>
      <c r="J344" s="11" t="s">
        <v>24</v>
      </c>
      <c r="K344" s="10" t="s">
        <v>126</v>
      </c>
      <c r="L344" s="22"/>
    </row>
    <row r="345" spans="1:12" x14ac:dyDescent="0.2">
      <c r="A345" s="16">
        <v>52080100</v>
      </c>
      <c r="B345" s="15" t="s">
        <v>466</v>
      </c>
      <c r="C345" s="14" t="s">
        <v>25</v>
      </c>
      <c r="D345" s="13"/>
      <c r="E345" s="12"/>
      <c r="F345" s="10" t="s">
        <v>3</v>
      </c>
      <c r="G345" s="10" t="s">
        <v>3</v>
      </c>
      <c r="H345" s="10" t="s">
        <v>3</v>
      </c>
      <c r="I345" s="10" t="s">
        <v>2</v>
      </c>
      <c r="J345" s="11" t="s">
        <v>24</v>
      </c>
      <c r="K345" s="10" t="s">
        <v>126</v>
      </c>
      <c r="L345" s="22"/>
    </row>
    <row r="346" spans="1:12" x14ac:dyDescent="0.2">
      <c r="A346" s="16">
        <v>52080100</v>
      </c>
      <c r="B346" s="15" t="s">
        <v>466</v>
      </c>
      <c r="C346" s="14" t="s">
        <v>367</v>
      </c>
      <c r="D346" s="13"/>
      <c r="E346" s="12"/>
      <c r="F346" s="10" t="s">
        <v>3</v>
      </c>
      <c r="G346" s="10" t="s">
        <v>3</v>
      </c>
      <c r="H346" s="10" t="s">
        <v>3</v>
      </c>
      <c r="I346" s="10" t="s">
        <v>2</v>
      </c>
      <c r="J346" s="11" t="s">
        <v>366</v>
      </c>
      <c r="K346" s="10" t="s">
        <v>126</v>
      </c>
      <c r="L346" s="22"/>
    </row>
    <row r="347" spans="1:12" x14ac:dyDescent="0.2">
      <c r="A347" s="16">
        <v>52080100</v>
      </c>
      <c r="B347" s="15" t="s">
        <v>466</v>
      </c>
      <c r="C347" s="14" t="s">
        <v>471</v>
      </c>
      <c r="D347" s="13"/>
      <c r="E347" s="12"/>
      <c r="F347" s="10" t="s">
        <v>3</v>
      </c>
      <c r="G347" s="10" t="s">
        <v>3</v>
      </c>
      <c r="H347" s="10" t="s">
        <v>3</v>
      </c>
      <c r="I347" s="10" t="s">
        <v>2</v>
      </c>
      <c r="J347" s="11" t="s">
        <v>467</v>
      </c>
      <c r="K347" s="10" t="s">
        <v>126</v>
      </c>
      <c r="L347" s="22"/>
    </row>
    <row r="348" spans="1:12" x14ac:dyDescent="0.2">
      <c r="A348" s="16">
        <v>52080100</v>
      </c>
      <c r="B348" s="15" t="s">
        <v>466</v>
      </c>
      <c r="C348" s="14" t="s">
        <v>470</v>
      </c>
      <c r="D348" s="13"/>
      <c r="E348" s="12"/>
      <c r="F348" s="10" t="s">
        <v>3</v>
      </c>
      <c r="G348" s="10" t="s">
        <v>3</v>
      </c>
      <c r="H348" s="10" t="s">
        <v>3</v>
      </c>
      <c r="I348" s="10" t="s">
        <v>2</v>
      </c>
      <c r="J348" s="11" t="s">
        <v>467</v>
      </c>
      <c r="K348" s="10" t="s">
        <v>126</v>
      </c>
      <c r="L348" s="22"/>
    </row>
    <row r="349" spans="1:12" x14ac:dyDescent="0.2">
      <c r="A349" s="16">
        <v>52080100</v>
      </c>
      <c r="B349" s="15" t="s">
        <v>466</v>
      </c>
      <c r="C349" s="14" t="s">
        <v>469</v>
      </c>
      <c r="D349" s="13"/>
      <c r="E349" s="12"/>
      <c r="F349" s="10" t="s">
        <v>3</v>
      </c>
      <c r="G349" s="10" t="s">
        <v>3</v>
      </c>
      <c r="H349" s="10" t="s">
        <v>3</v>
      </c>
      <c r="I349" s="10" t="s">
        <v>2</v>
      </c>
      <c r="J349" s="11" t="s">
        <v>467</v>
      </c>
      <c r="K349" s="10" t="s">
        <v>126</v>
      </c>
      <c r="L349" s="22"/>
    </row>
    <row r="350" spans="1:12" x14ac:dyDescent="0.2">
      <c r="A350" s="16">
        <v>52080100</v>
      </c>
      <c r="B350" s="15" t="s">
        <v>466</v>
      </c>
      <c r="C350" s="14" t="s">
        <v>468</v>
      </c>
      <c r="D350" s="13"/>
      <c r="E350" s="12"/>
      <c r="F350" s="10" t="s">
        <v>3</v>
      </c>
      <c r="G350" s="10" t="s">
        <v>3</v>
      </c>
      <c r="H350" s="10" t="s">
        <v>3</v>
      </c>
      <c r="I350" s="10" t="s">
        <v>2</v>
      </c>
      <c r="J350" s="11" t="s">
        <v>467</v>
      </c>
      <c r="K350" s="10" t="s">
        <v>126</v>
      </c>
      <c r="L350" s="22"/>
    </row>
    <row r="351" spans="1:12" x14ac:dyDescent="0.2">
      <c r="A351" s="16">
        <v>52080100</v>
      </c>
      <c r="B351" s="15" t="s">
        <v>466</v>
      </c>
      <c r="C351" s="35" t="s">
        <v>365</v>
      </c>
      <c r="D351" s="13"/>
      <c r="E351" s="12"/>
      <c r="F351" s="10" t="s">
        <v>3</v>
      </c>
      <c r="G351" s="10" t="s">
        <v>3</v>
      </c>
      <c r="H351" s="10" t="s">
        <v>3</v>
      </c>
      <c r="I351" s="10" t="s">
        <v>2</v>
      </c>
      <c r="J351" s="11" t="s">
        <v>364</v>
      </c>
      <c r="K351" s="10" t="s">
        <v>126</v>
      </c>
      <c r="L351" s="10"/>
    </row>
    <row r="352" spans="1:12" x14ac:dyDescent="0.2">
      <c r="A352" s="16">
        <v>52080100</v>
      </c>
      <c r="B352" s="15" t="s">
        <v>466</v>
      </c>
      <c r="C352" s="14" t="s">
        <v>358</v>
      </c>
      <c r="D352" s="13"/>
      <c r="E352" s="13"/>
      <c r="F352" s="10" t="s">
        <v>3</v>
      </c>
      <c r="G352" s="10" t="s">
        <v>3</v>
      </c>
      <c r="H352" s="10" t="s">
        <v>3</v>
      </c>
      <c r="I352" s="10" t="s">
        <v>2</v>
      </c>
      <c r="J352" s="11" t="s">
        <v>357</v>
      </c>
      <c r="K352" s="10" t="s">
        <v>126</v>
      </c>
      <c r="L352" s="10"/>
    </row>
    <row r="353" spans="1:12" x14ac:dyDescent="0.2">
      <c r="A353" s="16">
        <v>43020000</v>
      </c>
      <c r="B353" s="15" t="s">
        <v>458</v>
      </c>
      <c r="C353" s="14" t="s">
        <v>465</v>
      </c>
      <c r="D353" s="13"/>
      <c r="E353" s="12"/>
      <c r="F353" s="10" t="s">
        <v>3</v>
      </c>
      <c r="G353" s="10" t="s">
        <v>2</v>
      </c>
      <c r="H353" s="10" t="s">
        <v>3</v>
      </c>
      <c r="I353" s="10" t="s">
        <v>2</v>
      </c>
      <c r="J353" s="11" t="s">
        <v>464</v>
      </c>
      <c r="K353" s="10" t="s">
        <v>126</v>
      </c>
      <c r="L353" s="22"/>
    </row>
    <row r="354" spans="1:12" x14ac:dyDescent="0.2">
      <c r="A354" s="16">
        <v>43020000</v>
      </c>
      <c r="B354" s="15" t="s">
        <v>458</v>
      </c>
      <c r="C354" s="14" t="s">
        <v>463</v>
      </c>
      <c r="D354" s="13"/>
      <c r="E354" s="12"/>
      <c r="F354" s="10" t="s">
        <v>3</v>
      </c>
      <c r="G354" s="10" t="s">
        <v>2</v>
      </c>
      <c r="H354" s="10" t="s">
        <v>3</v>
      </c>
      <c r="I354" s="10" t="s">
        <v>2</v>
      </c>
      <c r="J354" s="11" t="s">
        <v>462</v>
      </c>
      <c r="K354" s="10" t="s">
        <v>126</v>
      </c>
      <c r="L354" s="22"/>
    </row>
    <row r="355" spans="1:12" x14ac:dyDescent="0.2">
      <c r="A355" s="16">
        <v>43020000</v>
      </c>
      <c r="B355" s="15" t="s">
        <v>458</v>
      </c>
      <c r="C355" s="14" t="s">
        <v>223</v>
      </c>
      <c r="D355" s="13"/>
      <c r="E355" s="12"/>
      <c r="F355" s="10" t="s">
        <v>3</v>
      </c>
      <c r="G355" s="10" t="s">
        <v>2</v>
      </c>
      <c r="H355" s="10" t="s">
        <v>3</v>
      </c>
      <c r="I355" s="10" t="s">
        <v>2</v>
      </c>
      <c r="J355" s="11" t="s">
        <v>222</v>
      </c>
      <c r="K355" s="10" t="s">
        <v>126</v>
      </c>
      <c r="L355" s="22"/>
    </row>
    <row r="356" spans="1:12" ht="28.5" x14ac:dyDescent="0.2">
      <c r="A356" s="16">
        <v>43020000</v>
      </c>
      <c r="B356" s="15" t="s">
        <v>458</v>
      </c>
      <c r="C356" s="14" t="s">
        <v>461</v>
      </c>
      <c r="D356" s="13"/>
      <c r="E356" s="12"/>
      <c r="F356" s="10" t="s">
        <v>3</v>
      </c>
      <c r="G356" s="10" t="s">
        <v>2</v>
      </c>
      <c r="H356" s="10" t="s">
        <v>3</v>
      </c>
      <c r="I356" s="10" t="s">
        <v>2</v>
      </c>
      <c r="J356" s="11" t="s">
        <v>460</v>
      </c>
      <c r="K356" s="10" t="s">
        <v>126</v>
      </c>
      <c r="L356" s="22"/>
    </row>
    <row r="357" spans="1:12" x14ac:dyDescent="0.2">
      <c r="A357" s="16">
        <v>43020000</v>
      </c>
      <c r="B357" s="15" t="s">
        <v>458</v>
      </c>
      <c r="C357" s="25" t="s">
        <v>373</v>
      </c>
      <c r="D357" s="42"/>
      <c r="E357" s="42"/>
      <c r="F357" s="10" t="s">
        <v>2</v>
      </c>
      <c r="G357" s="10" t="s">
        <v>2</v>
      </c>
      <c r="H357" s="10" t="s">
        <v>2</v>
      </c>
      <c r="I357" s="10" t="s">
        <v>3</v>
      </c>
      <c r="J357" s="10"/>
      <c r="K357" s="10" t="s">
        <v>126</v>
      </c>
      <c r="L357" s="10"/>
    </row>
    <row r="358" spans="1:12" x14ac:dyDescent="0.2">
      <c r="A358" s="16">
        <v>43020000</v>
      </c>
      <c r="B358" s="15" t="s">
        <v>458</v>
      </c>
      <c r="C358" s="14" t="s">
        <v>4</v>
      </c>
      <c r="D358" s="13"/>
      <c r="E358" s="12"/>
      <c r="F358" s="10" t="s">
        <v>3</v>
      </c>
      <c r="G358" s="10" t="s">
        <v>2</v>
      </c>
      <c r="H358" s="10" t="s">
        <v>3</v>
      </c>
      <c r="I358" s="10" t="s">
        <v>2</v>
      </c>
      <c r="J358" s="11" t="s">
        <v>1</v>
      </c>
      <c r="K358" s="10" t="s">
        <v>126</v>
      </c>
      <c r="L358" s="22"/>
    </row>
    <row r="359" spans="1:12" x14ac:dyDescent="0.2">
      <c r="A359" s="16">
        <v>50040900</v>
      </c>
      <c r="B359" s="15" t="s">
        <v>447</v>
      </c>
      <c r="C359" s="14" t="s">
        <v>457</v>
      </c>
      <c r="D359" s="13"/>
      <c r="E359" s="12"/>
      <c r="F359" s="22" t="s">
        <v>3</v>
      </c>
      <c r="G359" s="10" t="s">
        <v>2</v>
      </c>
      <c r="H359" s="10" t="s">
        <v>3</v>
      </c>
      <c r="I359" s="10" t="s">
        <v>2</v>
      </c>
      <c r="J359" s="11" t="s">
        <v>450</v>
      </c>
      <c r="K359" s="10" t="s">
        <v>126</v>
      </c>
      <c r="L359" s="22"/>
    </row>
    <row r="360" spans="1:12" x14ac:dyDescent="0.2">
      <c r="A360" s="16">
        <v>50040900</v>
      </c>
      <c r="B360" s="15" t="s">
        <v>447</v>
      </c>
      <c r="C360" s="14" t="s">
        <v>456</v>
      </c>
      <c r="D360" s="13"/>
      <c r="E360" s="12"/>
      <c r="F360" s="22" t="s">
        <v>3</v>
      </c>
      <c r="G360" s="10" t="s">
        <v>2</v>
      </c>
      <c r="H360" s="10" t="s">
        <v>3</v>
      </c>
      <c r="I360" s="10" t="s">
        <v>2</v>
      </c>
      <c r="J360" s="11" t="s">
        <v>450</v>
      </c>
      <c r="K360" s="10" t="s">
        <v>126</v>
      </c>
      <c r="L360" s="22"/>
    </row>
    <row r="361" spans="1:12" ht="15" customHeight="1" x14ac:dyDescent="0.2">
      <c r="A361" s="16">
        <v>50040900</v>
      </c>
      <c r="B361" s="15" t="s">
        <v>447</v>
      </c>
      <c r="C361" s="14" t="s">
        <v>455</v>
      </c>
      <c r="D361" s="13"/>
      <c r="E361" s="12"/>
      <c r="F361" s="10" t="s">
        <v>3</v>
      </c>
      <c r="G361" s="10" t="s">
        <v>2</v>
      </c>
      <c r="H361" s="10" t="s">
        <v>3</v>
      </c>
      <c r="I361" s="10" t="s">
        <v>2</v>
      </c>
      <c r="J361" s="11" t="s">
        <v>450</v>
      </c>
      <c r="K361" s="10" t="s">
        <v>126</v>
      </c>
      <c r="L361" s="22"/>
    </row>
    <row r="362" spans="1:12" x14ac:dyDescent="0.2">
      <c r="A362" s="16">
        <v>50040900</v>
      </c>
      <c r="B362" s="15" t="s">
        <v>447</v>
      </c>
      <c r="C362" s="14" t="s">
        <v>454</v>
      </c>
      <c r="D362" s="13"/>
      <c r="E362" s="12"/>
      <c r="F362" s="22" t="s">
        <v>3</v>
      </c>
      <c r="G362" s="10" t="s">
        <v>2</v>
      </c>
      <c r="H362" s="10" t="s">
        <v>3</v>
      </c>
      <c r="I362" s="10" t="s">
        <v>2</v>
      </c>
      <c r="J362" s="11" t="s">
        <v>450</v>
      </c>
      <c r="K362" s="10" t="s">
        <v>126</v>
      </c>
      <c r="L362" s="22"/>
    </row>
    <row r="363" spans="1:12" ht="28.5" customHeight="1" x14ac:dyDescent="0.2">
      <c r="A363" s="16">
        <v>50040900</v>
      </c>
      <c r="B363" s="15" t="s">
        <v>447</v>
      </c>
      <c r="C363" s="14" t="s">
        <v>453</v>
      </c>
      <c r="D363" s="13"/>
      <c r="E363" s="12"/>
      <c r="F363" s="22" t="s">
        <v>3</v>
      </c>
      <c r="G363" s="10" t="s">
        <v>2</v>
      </c>
      <c r="H363" s="10" t="s">
        <v>3</v>
      </c>
      <c r="I363" s="10" t="s">
        <v>2</v>
      </c>
      <c r="J363" s="11" t="s">
        <v>450</v>
      </c>
      <c r="K363" s="10" t="s">
        <v>126</v>
      </c>
      <c r="L363" s="22"/>
    </row>
    <row r="364" spans="1:12" x14ac:dyDescent="0.2">
      <c r="A364" s="16">
        <v>50040900</v>
      </c>
      <c r="B364" s="15" t="s">
        <v>447</v>
      </c>
      <c r="C364" s="14" t="s">
        <v>452</v>
      </c>
      <c r="D364" s="13"/>
      <c r="E364" s="12"/>
      <c r="F364" s="10" t="s">
        <v>3</v>
      </c>
      <c r="G364" s="10" t="s">
        <v>2</v>
      </c>
      <c r="H364" s="10" t="s">
        <v>3</v>
      </c>
      <c r="I364" s="10" t="s">
        <v>2</v>
      </c>
      <c r="J364" s="11" t="s">
        <v>450</v>
      </c>
      <c r="K364" s="10" t="s">
        <v>126</v>
      </c>
      <c r="L364" s="22"/>
    </row>
    <row r="365" spans="1:12" ht="14.25" customHeight="1" x14ac:dyDescent="0.2">
      <c r="A365" s="16">
        <v>50040900</v>
      </c>
      <c r="B365" s="15" t="s">
        <v>447</v>
      </c>
      <c r="C365" s="14" t="s">
        <v>451</v>
      </c>
      <c r="D365" s="13"/>
      <c r="E365" s="12"/>
      <c r="F365" s="10" t="s">
        <v>3</v>
      </c>
      <c r="G365" s="10" t="s">
        <v>2</v>
      </c>
      <c r="H365" s="10" t="s">
        <v>3</v>
      </c>
      <c r="I365" s="10" t="s">
        <v>2</v>
      </c>
      <c r="J365" s="11" t="s">
        <v>450</v>
      </c>
      <c r="K365" s="10" t="s">
        <v>126</v>
      </c>
      <c r="L365" s="22"/>
    </row>
    <row r="366" spans="1:12" ht="14.25" customHeight="1" x14ac:dyDescent="0.25">
      <c r="A366" s="16">
        <v>50040900</v>
      </c>
      <c r="B366" s="15" t="s">
        <v>447</v>
      </c>
      <c r="C366" s="7" t="s">
        <v>449</v>
      </c>
      <c r="D366" s="6" t="s">
        <v>147</v>
      </c>
      <c r="E366" s="34" t="s">
        <v>146</v>
      </c>
      <c r="F366" s="10" t="s">
        <v>2</v>
      </c>
      <c r="G366" s="10" t="s">
        <v>2</v>
      </c>
      <c r="H366" s="10" t="s">
        <v>3</v>
      </c>
      <c r="I366" s="10" t="s">
        <v>3</v>
      </c>
      <c r="J366" s="26" t="s">
        <v>448</v>
      </c>
      <c r="K366" s="10" t="s">
        <v>126</v>
      </c>
      <c r="L366" s="22"/>
    </row>
    <row r="367" spans="1:12" ht="15" x14ac:dyDescent="0.25">
      <c r="A367" s="16">
        <v>50040900</v>
      </c>
      <c r="B367" s="15" t="s">
        <v>447</v>
      </c>
      <c r="C367" s="7" t="s">
        <v>238</v>
      </c>
      <c r="D367" s="28"/>
      <c r="F367" s="22" t="s">
        <v>3</v>
      </c>
      <c r="G367" s="10" t="s">
        <v>3</v>
      </c>
      <c r="H367" s="10" t="s">
        <v>3</v>
      </c>
      <c r="I367" s="10" t="s">
        <v>2</v>
      </c>
      <c r="J367" s="26" t="s">
        <v>237</v>
      </c>
      <c r="K367" s="10" t="s">
        <v>126</v>
      </c>
      <c r="L367" s="10"/>
    </row>
    <row r="368" spans="1:12" ht="15" customHeight="1" x14ac:dyDescent="0.25">
      <c r="A368" s="16">
        <v>47020000</v>
      </c>
      <c r="B368" s="15" t="s">
        <v>439</v>
      </c>
      <c r="C368" s="7" t="s">
        <v>446</v>
      </c>
      <c r="D368" s="6" t="s">
        <v>147</v>
      </c>
      <c r="E368" s="34" t="s">
        <v>146</v>
      </c>
      <c r="F368" s="10" t="s">
        <v>2</v>
      </c>
      <c r="G368" s="10" t="s">
        <v>2</v>
      </c>
      <c r="H368" s="10" t="s">
        <v>3</v>
      </c>
      <c r="I368" s="10" t="s">
        <v>3</v>
      </c>
      <c r="J368" s="26" t="s">
        <v>445</v>
      </c>
      <c r="K368" s="10" t="s">
        <v>126</v>
      </c>
      <c r="L368" s="22"/>
    </row>
    <row r="369" spans="1:12" ht="28.5" x14ac:dyDescent="0.2">
      <c r="A369" s="16">
        <v>47020000</v>
      </c>
      <c r="B369" s="15" t="s">
        <v>439</v>
      </c>
      <c r="C369" s="14" t="s">
        <v>20</v>
      </c>
      <c r="D369" s="13"/>
      <c r="E369" s="12"/>
      <c r="F369" s="10" t="s">
        <v>3</v>
      </c>
      <c r="G369" s="10" t="s">
        <v>3</v>
      </c>
      <c r="H369" s="10" t="s">
        <v>3</v>
      </c>
      <c r="I369" s="10" t="s">
        <v>2</v>
      </c>
      <c r="J369" s="11" t="s">
        <v>19</v>
      </c>
      <c r="K369" s="10" t="s">
        <v>126</v>
      </c>
      <c r="L369" s="22"/>
    </row>
    <row r="370" spans="1:12" ht="28.5" customHeight="1" x14ac:dyDescent="0.2">
      <c r="A370" s="16">
        <v>47020000</v>
      </c>
      <c r="B370" s="15" t="s">
        <v>439</v>
      </c>
      <c r="C370" s="14" t="s">
        <v>444</v>
      </c>
      <c r="D370" s="13"/>
      <c r="E370" s="12"/>
      <c r="F370" s="10" t="s">
        <v>3</v>
      </c>
      <c r="G370" s="10" t="s">
        <v>3</v>
      </c>
      <c r="H370" s="10" t="s">
        <v>3</v>
      </c>
      <c r="I370" s="10" t="s">
        <v>2</v>
      </c>
      <c r="J370" s="11" t="s">
        <v>442</v>
      </c>
      <c r="K370" s="10" t="s">
        <v>126</v>
      </c>
      <c r="L370" s="22"/>
    </row>
    <row r="371" spans="1:12" ht="28.5" x14ac:dyDescent="0.2">
      <c r="A371" s="16">
        <v>47020000</v>
      </c>
      <c r="B371" s="15" t="s">
        <v>439</v>
      </c>
      <c r="C371" s="14" t="s">
        <v>443</v>
      </c>
      <c r="D371" s="13"/>
      <c r="E371" s="12"/>
      <c r="F371" s="10" t="s">
        <v>3</v>
      </c>
      <c r="G371" s="10" t="s">
        <v>3</v>
      </c>
      <c r="H371" s="10" t="s">
        <v>3</v>
      </c>
      <c r="I371" s="10" t="s">
        <v>2</v>
      </c>
      <c r="J371" s="11" t="s">
        <v>442</v>
      </c>
      <c r="K371" s="10" t="s">
        <v>126</v>
      </c>
      <c r="L371" s="22"/>
    </row>
    <row r="372" spans="1:12" ht="28.5" x14ac:dyDescent="0.25">
      <c r="A372" s="16">
        <v>47020000</v>
      </c>
      <c r="B372" s="15" t="s">
        <v>439</v>
      </c>
      <c r="C372" s="7" t="s">
        <v>441</v>
      </c>
      <c r="D372" s="6" t="s">
        <v>86</v>
      </c>
      <c r="E372" s="27" t="s">
        <v>85</v>
      </c>
      <c r="F372" s="10" t="s">
        <v>2</v>
      </c>
      <c r="G372" s="10" t="s">
        <v>2</v>
      </c>
      <c r="H372" s="10" t="s">
        <v>3</v>
      </c>
      <c r="I372" s="10" t="s">
        <v>3</v>
      </c>
      <c r="J372" s="26" t="s">
        <v>440</v>
      </c>
      <c r="K372" s="10" t="s">
        <v>126</v>
      </c>
      <c r="L372" s="22"/>
    </row>
    <row r="373" spans="1:12" ht="28.5" customHeight="1" x14ac:dyDescent="0.2">
      <c r="A373" s="16">
        <v>47020000</v>
      </c>
      <c r="B373" s="15" t="s">
        <v>439</v>
      </c>
      <c r="C373" s="14" t="s">
        <v>17</v>
      </c>
      <c r="D373" s="13"/>
      <c r="E373" s="12"/>
      <c r="F373" s="10" t="s">
        <v>3</v>
      </c>
      <c r="G373" s="10" t="s">
        <v>3</v>
      </c>
      <c r="H373" s="10" t="s">
        <v>3</v>
      </c>
      <c r="I373" s="10" t="s">
        <v>2</v>
      </c>
      <c r="J373" s="11" t="s">
        <v>6</v>
      </c>
      <c r="K373" s="10" t="s">
        <v>126</v>
      </c>
      <c r="L373" s="22"/>
    </row>
    <row r="374" spans="1:12" ht="14.25" customHeight="1" x14ac:dyDescent="0.25">
      <c r="A374" s="16">
        <v>47020000</v>
      </c>
      <c r="B374" s="15" t="s">
        <v>439</v>
      </c>
      <c r="C374" s="7" t="s">
        <v>438</v>
      </c>
      <c r="D374" s="28"/>
      <c r="F374" s="22" t="s">
        <v>3</v>
      </c>
      <c r="G374" s="10" t="s">
        <v>3</v>
      </c>
      <c r="H374" s="10" t="s">
        <v>3</v>
      </c>
      <c r="I374" s="10" t="s">
        <v>2</v>
      </c>
      <c r="J374" s="26" t="s">
        <v>437</v>
      </c>
      <c r="K374" s="10" t="s">
        <v>126</v>
      </c>
      <c r="L374" s="10"/>
    </row>
    <row r="375" spans="1:12" ht="14.25" customHeight="1" x14ac:dyDescent="0.25">
      <c r="A375" s="16">
        <v>47020000</v>
      </c>
      <c r="B375" s="15" t="s">
        <v>427</v>
      </c>
      <c r="C375" s="25" t="s">
        <v>436</v>
      </c>
      <c r="D375" s="24" t="s">
        <v>156</v>
      </c>
      <c r="E375" s="27" t="s">
        <v>155</v>
      </c>
      <c r="F375" s="10" t="s">
        <v>2</v>
      </c>
      <c r="G375" s="10" t="s">
        <v>2</v>
      </c>
      <c r="H375" s="10" t="s">
        <v>3</v>
      </c>
      <c r="I375" s="10" t="s">
        <v>3</v>
      </c>
      <c r="J375" s="26" t="s">
        <v>435</v>
      </c>
      <c r="K375" s="10" t="s">
        <v>126</v>
      </c>
      <c r="L375" s="10"/>
    </row>
    <row r="376" spans="1:12" ht="28.5" x14ac:dyDescent="0.25">
      <c r="A376" s="16">
        <v>47020000</v>
      </c>
      <c r="B376" s="15" t="s">
        <v>427</v>
      </c>
      <c r="C376" s="7" t="s">
        <v>434</v>
      </c>
      <c r="D376" s="43" t="s">
        <v>147</v>
      </c>
      <c r="E376" s="34" t="s">
        <v>146</v>
      </c>
      <c r="F376" s="10" t="s">
        <v>2</v>
      </c>
      <c r="G376" s="10" t="s">
        <v>2</v>
      </c>
      <c r="H376" s="10" t="s">
        <v>3</v>
      </c>
      <c r="I376" s="10" t="s">
        <v>3</v>
      </c>
      <c r="J376" s="26" t="s">
        <v>433</v>
      </c>
      <c r="K376" s="10" t="s">
        <v>126</v>
      </c>
      <c r="L376" s="10"/>
    </row>
    <row r="377" spans="1:12" ht="28.5" x14ac:dyDescent="0.25">
      <c r="A377" s="16">
        <v>47020000</v>
      </c>
      <c r="B377" s="15" t="s">
        <v>427</v>
      </c>
      <c r="C377" s="15" t="s">
        <v>432</v>
      </c>
      <c r="D377" s="19"/>
      <c r="F377" s="22" t="s">
        <v>3</v>
      </c>
      <c r="G377" s="22" t="s">
        <v>3</v>
      </c>
      <c r="H377" s="22" t="s">
        <v>3</v>
      </c>
      <c r="I377" s="10" t="s">
        <v>2</v>
      </c>
      <c r="J377" s="32" t="s">
        <v>431</v>
      </c>
      <c r="K377" s="10" t="s">
        <v>126</v>
      </c>
      <c r="L377" s="22"/>
    </row>
    <row r="378" spans="1:12" ht="28.5" x14ac:dyDescent="0.25">
      <c r="A378" s="16">
        <v>47020000</v>
      </c>
      <c r="B378" s="15" t="s">
        <v>427</v>
      </c>
      <c r="C378" s="15" t="s">
        <v>430</v>
      </c>
      <c r="D378" s="19"/>
      <c r="F378" s="22" t="s">
        <v>3</v>
      </c>
      <c r="G378" s="22" t="s">
        <v>3</v>
      </c>
      <c r="H378" s="22" t="s">
        <v>3</v>
      </c>
      <c r="I378" s="10" t="s">
        <v>2</v>
      </c>
      <c r="J378" s="32" t="s">
        <v>429</v>
      </c>
      <c r="K378" s="10" t="s">
        <v>126</v>
      </c>
      <c r="L378" s="22"/>
    </row>
    <row r="379" spans="1:12" ht="28.5" customHeight="1" x14ac:dyDescent="0.25">
      <c r="A379" s="16">
        <v>47020000</v>
      </c>
      <c r="B379" s="15" t="s">
        <v>427</v>
      </c>
      <c r="C379" s="15" t="s">
        <v>426</v>
      </c>
      <c r="D379" s="19"/>
      <c r="F379" s="22" t="s">
        <v>3</v>
      </c>
      <c r="G379" s="22" t="s">
        <v>3</v>
      </c>
      <c r="H379" s="22" t="s">
        <v>3</v>
      </c>
      <c r="I379" s="10" t="s">
        <v>2</v>
      </c>
      <c r="J379" s="32" t="s">
        <v>425</v>
      </c>
      <c r="K379" s="10" t="s">
        <v>126</v>
      </c>
      <c r="L379" s="22"/>
    </row>
    <row r="380" spans="1:12" x14ac:dyDescent="0.2">
      <c r="A380" s="16">
        <v>49020000</v>
      </c>
      <c r="B380" s="15" t="s">
        <v>416</v>
      </c>
      <c r="C380" s="14" t="s">
        <v>424</v>
      </c>
      <c r="D380" s="13"/>
      <c r="E380" s="12"/>
      <c r="F380" s="10" t="s">
        <v>2</v>
      </c>
      <c r="G380" s="10" t="s">
        <v>3</v>
      </c>
      <c r="H380" s="10" t="s">
        <v>3</v>
      </c>
      <c r="I380" s="10" t="s">
        <v>2</v>
      </c>
      <c r="J380" s="11" t="s">
        <v>423</v>
      </c>
      <c r="K380" s="10" t="s">
        <v>126</v>
      </c>
      <c r="L380" s="22"/>
    </row>
    <row r="381" spans="1:12" ht="15" x14ac:dyDescent="0.25">
      <c r="A381" s="16">
        <v>49020000</v>
      </c>
      <c r="B381" s="15" t="s">
        <v>416</v>
      </c>
      <c r="C381" s="7" t="s">
        <v>422</v>
      </c>
      <c r="D381" s="28"/>
      <c r="F381" s="22" t="s">
        <v>3</v>
      </c>
      <c r="G381" s="10" t="s">
        <v>3</v>
      </c>
      <c r="H381" s="10" t="s">
        <v>3</v>
      </c>
      <c r="I381" s="10" t="s">
        <v>2</v>
      </c>
      <c r="J381" s="26" t="s">
        <v>421</v>
      </c>
      <c r="K381" s="10" t="s">
        <v>126</v>
      </c>
      <c r="L381" s="10"/>
    </row>
    <row r="382" spans="1:12" ht="28.5" x14ac:dyDescent="0.2">
      <c r="A382" s="16">
        <v>49020000</v>
      </c>
      <c r="B382" s="15" t="s">
        <v>416</v>
      </c>
      <c r="C382" s="14" t="s">
        <v>20</v>
      </c>
      <c r="D382" s="13"/>
      <c r="E382" s="12"/>
      <c r="F382" s="10" t="s">
        <v>3</v>
      </c>
      <c r="G382" s="10" t="s">
        <v>3</v>
      </c>
      <c r="H382" s="10" t="s">
        <v>3</v>
      </c>
      <c r="I382" s="10" t="s">
        <v>2</v>
      </c>
      <c r="J382" s="11" t="s">
        <v>19</v>
      </c>
      <c r="K382" s="10" t="s">
        <v>126</v>
      </c>
      <c r="L382" s="22"/>
    </row>
    <row r="383" spans="1:12" ht="15" customHeight="1" x14ac:dyDescent="0.2">
      <c r="A383" s="16">
        <v>49020000</v>
      </c>
      <c r="B383" s="15" t="s">
        <v>416</v>
      </c>
      <c r="C383" s="14" t="s">
        <v>420</v>
      </c>
      <c r="D383" s="13"/>
      <c r="E383" s="12"/>
      <c r="F383" s="10" t="s">
        <v>3</v>
      </c>
      <c r="G383" s="10" t="s">
        <v>3</v>
      </c>
      <c r="H383" s="10" t="s">
        <v>3</v>
      </c>
      <c r="I383" s="10" t="s">
        <v>2</v>
      </c>
      <c r="J383" s="11" t="s">
        <v>418</v>
      </c>
      <c r="K383" s="10" t="s">
        <v>126</v>
      </c>
      <c r="L383" s="22"/>
    </row>
    <row r="384" spans="1:12" ht="28.5" x14ac:dyDescent="0.2">
      <c r="A384" s="16">
        <v>49020000</v>
      </c>
      <c r="B384" s="15" t="s">
        <v>416</v>
      </c>
      <c r="C384" s="14" t="s">
        <v>419</v>
      </c>
      <c r="D384" s="13"/>
      <c r="E384" s="12"/>
      <c r="F384" s="10" t="s">
        <v>3</v>
      </c>
      <c r="G384" s="10" t="s">
        <v>3</v>
      </c>
      <c r="H384" s="10" t="s">
        <v>3</v>
      </c>
      <c r="I384" s="10" t="s">
        <v>2</v>
      </c>
      <c r="J384" s="11" t="s">
        <v>418</v>
      </c>
      <c r="K384" s="10" t="s">
        <v>126</v>
      </c>
      <c r="L384" s="22"/>
    </row>
    <row r="385" spans="1:12" x14ac:dyDescent="0.2">
      <c r="A385" s="16">
        <v>49020000</v>
      </c>
      <c r="B385" s="15" t="s">
        <v>416</v>
      </c>
      <c r="C385" s="14" t="s">
        <v>17</v>
      </c>
      <c r="D385" s="13"/>
      <c r="E385" s="12"/>
      <c r="F385" s="10" t="s">
        <v>3</v>
      </c>
      <c r="G385" s="10" t="s">
        <v>3</v>
      </c>
      <c r="H385" s="10" t="s">
        <v>3</v>
      </c>
      <c r="I385" s="10" t="s">
        <v>2</v>
      </c>
      <c r="J385" s="11" t="s">
        <v>6</v>
      </c>
      <c r="K385" s="10" t="s">
        <v>126</v>
      </c>
      <c r="L385" s="22"/>
    </row>
    <row r="386" spans="1:12" x14ac:dyDescent="0.2">
      <c r="A386" s="16">
        <v>51260200</v>
      </c>
      <c r="B386" s="15" t="s">
        <v>415</v>
      </c>
      <c r="C386" s="14" t="s">
        <v>34</v>
      </c>
      <c r="D386" s="13"/>
      <c r="E386" s="12"/>
      <c r="F386" s="10" t="s">
        <v>3</v>
      </c>
      <c r="G386" s="10" t="s">
        <v>3</v>
      </c>
      <c r="H386" s="10" t="s">
        <v>3</v>
      </c>
      <c r="I386" s="10" t="s">
        <v>2</v>
      </c>
      <c r="J386" s="11" t="s">
        <v>33</v>
      </c>
      <c r="K386" s="10" t="s">
        <v>126</v>
      </c>
      <c r="L386" s="22"/>
    </row>
    <row r="387" spans="1:12" ht="14.25" customHeight="1" x14ac:dyDescent="0.2">
      <c r="A387" s="16">
        <v>51260200</v>
      </c>
      <c r="B387" s="15" t="s">
        <v>415</v>
      </c>
      <c r="C387" s="14" t="s">
        <v>414</v>
      </c>
      <c r="D387" s="13"/>
      <c r="E387" s="12"/>
      <c r="F387" s="10" t="s">
        <v>3</v>
      </c>
      <c r="G387" s="10" t="s">
        <v>3</v>
      </c>
      <c r="H387" s="10" t="s">
        <v>3</v>
      </c>
      <c r="I387" s="10" t="s">
        <v>2</v>
      </c>
      <c r="J387" s="11" t="s">
        <v>413</v>
      </c>
      <c r="K387" s="10" t="s">
        <v>126</v>
      </c>
      <c r="L387" s="22"/>
    </row>
    <row r="388" spans="1:12" ht="28.5" x14ac:dyDescent="0.25">
      <c r="A388" s="16">
        <v>52090000</v>
      </c>
      <c r="B388" s="15" t="s">
        <v>400</v>
      </c>
      <c r="C388" s="25" t="s">
        <v>412</v>
      </c>
      <c r="D388" s="24" t="s">
        <v>411</v>
      </c>
      <c r="E388" s="27" t="s">
        <v>410</v>
      </c>
      <c r="F388" s="10" t="s">
        <v>2</v>
      </c>
      <c r="G388" s="10" t="s">
        <v>2</v>
      </c>
      <c r="H388" s="10" t="s">
        <v>3</v>
      </c>
      <c r="I388" s="10" t="s">
        <v>3</v>
      </c>
      <c r="J388" s="33" t="s">
        <v>409</v>
      </c>
      <c r="K388" s="10" t="s">
        <v>126</v>
      </c>
      <c r="L388" s="10"/>
    </row>
    <row r="389" spans="1:12" x14ac:dyDescent="0.2">
      <c r="A389" s="16">
        <v>52090000</v>
      </c>
      <c r="B389" s="15" t="s">
        <v>400</v>
      </c>
      <c r="C389" s="14" t="s">
        <v>408</v>
      </c>
      <c r="D389" s="13"/>
      <c r="E389" s="12"/>
      <c r="F389" s="10" t="s">
        <v>3</v>
      </c>
      <c r="G389" s="10" t="s">
        <v>2</v>
      </c>
      <c r="H389" s="10" t="s">
        <v>3</v>
      </c>
      <c r="I389" s="10" t="s">
        <v>2</v>
      </c>
      <c r="J389" s="11" t="s">
        <v>407</v>
      </c>
      <c r="K389" s="10" t="s">
        <v>126</v>
      </c>
      <c r="L389" s="22"/>
    </row>
    <row r="390" spans="1:12" x14ac:dyDescent="0.2">
      <c r="A390" s="16">
        <v>52090000</v>
      </c>
      <c r="B390" s="15" t="s">
        <v>400</v>
      </c>
      <c r="C390" s="14" t="s">
        <v>406</v>
      </c>
      <c r="D390" s="13"/>
      <c r="E390" s="12"/>
      <c r="F390" s="10" t="s">
        <v>3</v>
      </c>
      <c r="G390" s="10" t="s">
        <v>2</v>
      </c>
      <c r="H390" s="10" t="s">
        <v>3</v>
      </c>
      <c r="I390" s="10" t="s">
        <v>2</v>
      </c>
      <c r="J390" s="11" t="s">
        <v>405</v>
      </c>
      <c r="K390" s="10" t="s">
        <v>126</v>
      </c>
      <c r="L390" s="22"/>
    </row>
    <row r="391" spans="1:12" ht="28.5" x14ac:dyDescent="0.2">
      <c r="A391" s="16">
        <v>52090000</v>
      </c>
      <c r="B391" s="15" t="s">
        <v>400</v>
      </c>
      <c r="C391" s="14" t="s">
        <v>404</v>
      </c>
      <c r="D391" s="13"/>
      <c r="E391" s="12"/>
      <c r="F391" s="10" t="s">
        <v>3</v>
      </c>
      <c r="G391" s="10" t="s">
        <v>2</v>
      </c>
      <c r="H391" s="10" t="s">
        <v>3</v>
      </c>
      <c r="I391" s="10" t="s">
        <v>2</v>
      </c>
      <c r="J391" s="11" t="s">
        <v>403</v>
      </c>
      <c r="K391" s="10" t="s">
        <v>126</v>
      </c>
      <c r="L391" s="22"/>
    </row>
    <row r="392" spans="1:12" x14ac:dyDescent="0.2">
      <c r="A392" s="16">
        <v>52090000</v>
      </c>
      <c r="B392" s="15" t="s">
        <v>400</v>
      </c>
      <c r="C392" s="14" t="s">
        <v>402</v>
      </c>
      <c r="D392" s="13"/>
      <c r="E392" s="12"/>
      <c r="F392" s="10" t="s">
        <v>3</v>
      </c>
      <c r="G392" s="10" t="s">
        <v>2</v>
      </c>
      <c r="H392" s="10" t="s">
        <v>3</v>
      </c>
      <c r="I392" s="10" t="s">
        <v>2</v>
      </c>
      <c r="J392" s="11" t="s">
        <v>401</v>
      </c>
      <c r="K392" s="10" t="s">
        <v>126</v>
      </c>
      <c r="L392" s="22"/>
    </row>
    <row r="393" spans="1:12" x14ac:dyDescent="0.2">
      <c r="A393" s="16">
        <v>52090000</v>
      </c>
      <c r="B393" s="15" t="s">
        <v>400</v>
      </c>
      <c r="C393" s="14" t="s">
        <v>367</v>
      </c>
      <c r="D393" s="13"/>
      <c r="E393" s="12"/>
      <c r="F393" s="10" t="s">
        <v>3</v>
      </c>
      <c r="G393" s="10" t="s">
        <v>2</v>
      </c>
      <c r="H393" s="10" t="s">
        <v>3</v>
      </c>
      <c r="I393" s="10" t="s">
        <v>2</v>
      </c>
      <c r="J393" s="11" t="s">
        <v>366</v>
      </c>
      <c r="K393" s="10" t="s">
        <v>126</v>
      </c>
      <c r="L393" s="22"/>
    </row>
    <row r="394" spans="1:12" x14ac:dyDescent="0.2">
      <c r="A394" s="16">
        <v>52090000</v>
      </c>
      <c r="B394" s="15" t="s">
        <v>400</v>
      </c>
      <c r="C394" s="14" t="s">
        <v>399</v>
      </c>
      <c r="D394" s="13"/>
      <c r="E394" s="12"/>
      <c r="F394" s="10" t="s">
        <v>3</v>
      </c>
      <c r="G394" s="10" t="s">
        <v>2</v>
      </c>
      <c r="H394" s="10" t="s">
        <v>3</v>
      </c>
      <c r="I394" s="10" t="s">
        <v>2</v>
      </c>
      <c r="J394" s="11" t="s">
        <v>398</v>
      </c>
      <c r="K394" s="10" t="s">
        <v>126</v>
      </c>
      <c r="L394" s="22"/>
    </row>
    <row r="395" spans="1:12" x14ac:dyDescent="0.2">
      <c r="A395" s="16">
        <v>52090000</v>
      </c>
      <c r="B395" s="15" t="s">
        <v>400</v>
      </c>
      <c r="C395" s="14" t="s">
        <v>103</v>
      </c>
      <c r="D395" s="13"/>
      <c r="E395" s="12"/>
      <c r="F395" s="10" t="s">
        <v>3</v>
      </c>
      <c r="G395" s="10" t="s">
        <v>2</v>
      </c>
      <c r="H395" s="10" t="s">
        <v>3</v>
      </c>
      <c r="I395" s="10" t="s">
        <v>2</v>
      </c>
      <c r="J395" s="11" t="s">
        <v>102</v>
      </c>
      <c r="K395" s="10" t="s">
        <v>126</v>
      </c>
      <c r="L395" s="22"/>
    </row>
    <row r="396" spans="1:12" ht="28.5" x14ac:dyDescent="0.2">
      <c r="A396" s="16">
        <v>52190030</v>
      </c>
      <c r="B396" s="15" t="s">
        <v>768</v>
      </c>
      <c r="C396" s="14" t="s">
        <v>158</v>
      </c>
      <c r="D396" s="13"/>
      <c r="E396" s="12"/>
      <c r="F396" s="10" t="s">
        <v>3</v>
      </c>
      <c r="G396" s="10" t="s">
        <v>3</v>
      </c>
      <c r="H396" s="10" t="s">
        <v>3</v>
      </c>
      <c r="I396" s="10" t="s">
        <v>2</v>
      </c>
      <c r="J396" s="11" t="s">
        <v>74</v>
      </c>
      <c r="K396" s="10" t="s">
        <v>126</v>
      </c>
      <c r="L396" s="22"/>
    </row>
    <row r="397" spans="1:12" ht="28.5" x14ac:dyDescent="0.2">
      <c r="A397" s="16">
        <v>52190030</v>
      </c>
      <c r="B397" s="15" t="s">
        <v>768</v>
      </c>
      <c r="C397" s="14" t="s">
        <v>279</v>
      </c>
      <c r="D397" s="13"/>
      <c r="E397" s="12"/>
      <c r="F397" s="10" t="s">
        <v>3</v>
      </c>
      <c r="G397" s="10" t="s">
        <v>3</v>
      </c>
      <c r="H397" s="10" t="s">
        <v>3</v>
      </c>
      <c r="I397" s="10" t="s">
        <v>2</v>
      </c>
      <c r="J397" s="11" t="s">
        <v>74</v>
      </c>
      <c r="K397" s="10" t="s">
        <v>126</v>
      </c>
      <c r="L397" s="22"/>
    </row>
    <row r="398" spans="1:12" ht="28.5" x14ac:dyDescent="0.2">
      <c r="A398" s="16">
        <v>52190030</v>
      </c>
      <c r="B398" s="15" t="s">
        <v>768</v>
      </c>
      <c r="C398" s="14" t="s">
        <v>397</v>
      </c>
      <c r="D398" s="13"/>
      <c r="E398" s="12"/>
      <c r="F398" s="10" t="s">
        <v>3</v>
      </c>
      <c r="G398" s="10" t="s">
        <v>3</v>
      </c>
      <c r="H398" s="10" t="s">
        <v>3</v>
      </c>
      <c r="I398" s="10" t="s">
        <v>2</v>
      </c>
      <c r="J398" s="11" t="s">
        <v>396</v>
      </c>
      <c r="K398" s="10" t="s">
        <v>126</v>
      </c>
      <c r="L398" s="22"/>
    </row>
    <row r="399" spans="1:12" ht="15" customHeight="1" x14ac:dyDescent="0.2">
      <c r="A399" s="16">
        <v>52190030</v>
      </c>
      <c r="B399" s="15" t="s">
        <v>768</v>
      </c>
      <c r="C399" s="14" t="s">
        <v>365</v>
      </c>
      <c r="D399" s="13"/>
      <c r="E399" s="12"/>
      <c r="F399" s="10" t="s">
        <v>3</v>
      </c>
      <c r="G399" s="10" t="s">
        <v>3</v>
      </c>
      <c r="H399" s="10" t="s">
        <v>3</v>
      </c>
      <c r="I399" s="10" t="s">
        <v>2</v>
      </c>
      <c r="J399" s="11" t="s">
        <v>364</v>
      </c>
      <c r="K399" s="10" t="s">
        <v>126</v>
      </c>
      <c r="L399" s="22"/>
    </row>
    <row r="400" spans="1:12" ht="28.5" x14ac:dyDescent="0.2">
      <c r="A400" s="16">
        <v>52190030</v>
      </c>
      <c r="B400" s="15" t="s">
        <v>768</v>
      </c>
      <c r="C400" s="14" t="s">
        <v>363</v>
      </c>
      <c r="D400" s="13"/>
      <c r="E400" s="12"/>
      <c r="F400" s="10" t="s">
        <v>3</v>
      </c>
      <c r="G400" s="10" t="s">
        <v>3</v>
      </c>
      <c r="H400" s="10" t="s">
        <v>3</v>
      </c>
      <c r="I400" s="10" t="s">
        <v>2</v>
      </c>
      <c r="J400" s="11" t="s">
        <v>362</v>
      </c>
      <c r="K400" s="10" t="s">
        <v>126</v>
      </c>
      <c r="L400" s="22"/>
    </row>
    <row r="401" spans="1:12" ht="28.5" x14ac:dyDescent="0.2">
      <c r="A401" s="16">
        <v>52190030</v>
      </c>
      <c r="B401" s="15" t="s">
        <v>768</v>
      </c>
      <c r="C401" s="14" t="s">
        <v>361</v>
      </c>
      <c r="D401" s="13"/>
      <c r="E401" s="12"/>
      <c r="F401" s="10" t="s">
        <v>3</v>
      </c>
      <c r="G401" s="10" t="s">
        <v>3</v>
      </c>
      <c r="H401" s="10" t="s">
        <v>3</v>
      </c>
      <c r="I401" s="10" t="s">
        <v>2</v>
      </c>
      <c r="J401" s="11" t="s">
        <v>360</v>
      </c>
      <c r="K401" s="10" t="s">
        <v>126</v>
      </c>
      <c r="L401" s="22"/>
    </row>
    <row r="402" spans="1:12" ht="28.5" x14ac:dyDescent="0.2">
      <c r="A402" s="16">
        <v>52190030</v>
      </c>
      <c r="B402" s="15" t="s">
        <v>768</v>
      </c>
      <c r="C402" s="14" t="s">
        <v>358</v>
      </c>
      <c r="D402" s="13"/>
      <c r="E402" s="13"/>
      <c r="F402" s="10" t="s">
        <v>3</v>
      </c>
      <c r="G402" s="10" t="s">
        <v>3</v>
      </c>
      <c r="H402" s="10" t="s">
        <v>3</v>
      </c>
      <c r="I402" s="10" t="s">
        <v>2</v>
      </c>
      <c r="J402" s="11" t="s">
        <v>357</v>
      </c>
      <c r="K402" s="10" t="s">
        <v>126</v>
      </c>
      <c r="L402" s="10"/>
    </row>
    <row r="403" spans="1:12" x14ac:dyDescent="0.2">
      <c r="A403" s="16">
        <v>51080200</v>
      </c>
      <c r="B403" s="15" t="s">
        <v>385</v>
      </c>
      <c r="C403" s="14" t="s">
        <v>332</v>
      </c>
      <c r="D403" s="13"/>
      <c r="E403" s="12"/>
      <c r="F403" s="10" t="s">
        <v>3</v>
      </c>
      <c r="G403" s="10" t="s">
        <v>3</v>
      </c>
      <c r="H403" s="10" t="s">
        <v>3</v>
      </c>
      <c r="I403" s="10" t="s">
        <v>2</v>
      </c>
      <c r="J403" s="11" t="s">
        <v>384</v>
      </c>
      <c r="K403" s="10" t="s">
        <v>126</v>
      </c>
      <c r="L403" s="22"/>
    </row>
    <row r="404" spans="1:12" ht="14.25" customHeight="1" x14ac:dyDescent="0.2">
      <c r="A404" s="16">
        <v>43010000</v>
      </c>
      <c r="B404" s="15" t="s">
        <v>372</v>
      </c>
      <c r="C404" s="14" t="s">
        <v>383</v>
      </c>
      <c r="D404" s="13"/>
      <c r="E404" s="12"/>
      <c r="F404" s="10" t="s">
        <v>3</v>
      </c>
      <c r="G404" s="10" t="s">
        <v>2</v>
      </c>
      <c r="H404" s="10" t="s">
        <v>3</v>
      </c>
      <c r="I404" s="10" t="s">
        <v>2</v>
      </c>
      <c r="J404" s="11" t="s">
        <v>382</v>
      </c>
      <c r="K404" s="10" t="s">
        <v>126</v>
      </c>
      <c r="L404" s="22"/>
    </row>
    <row r="405" spans="1:12" ht="14.25" customHeight="1" x14ac:dyDescent="0.25">
      <c r="A405" s="16">
        <v>43010000</v>
      </c>
      <c r="B405" s="15" t="s">
        <v>372</v>
      </c>
      <c r="C405" s="25" t="s">
        <v>381</v>
      </c>
      <c r="D405" s="24" t="s">
        <v>147</v>
      </c>
      <c r="E405" s="34" t="s">
        <v>146</v>
      </c>
      <c r="F405" s="10" t="s">
        <v>2</v>
      </c>
      <c r="G405" s="10" t="s">
        <v>2</v>
      </c>
      <c r="H405" s="10" t="s">
        <v>3</v>
      </c>
      <c r="I405" s="10" t="s">
        <v>3</v>
      </c>
      <c r="J405" s="26" t="s">
        <v>380</v>
      </c>
      <c r="K405" s="10" t="s">
        <v>126</v>
      </c>
      <c r="L405" s="10"/>
    </row>
    <row r="406" spans="1:12" ht="15" x14ac:dyDescent="0.25">
      <c r="A406" s="16">
        <v>43010000</v>
      </c>
      <c r="B406" s="15" t="s">
        <v>372</v>
      </c>
      <c r="C406" s="15" t="s">
        <v>379</v>
      </c>
      <c r="D406" s="19"/>
      <c r="F406" s="22" t="s">
        <v>3</v>
      </c>
      <c r="G406" s="10" t="s">
        <v>2</v>
      </c>
      <c r="H406" s="22" t="s">
        <v>3</v>
      </c>
      <c r="I406" s="10" t="s">
        <v>2</v>
      </c>
      <c r="J406" s="32" t="s">
        <v>378</v>
      </c>
      <c r="K406" s="10" t="s">
        <v>126</v>
      </c>
      <c r="L406" s="22"/>
    </row>
    <row r="407" spans="1:12" ht="15" customHeight="1" x14ac:dyDescent="0.25">
      <c r="A407" s="16">
        <v>43010000</v>
      </c>
      <c r="B407" s="15" t="s">
        <v>372</v>
      </c>
      <c r="C407" s="15" t="s">
        <v>377</v>
      </c>
      <c r="D407" s="19"/>
      <c r="F407" s="22" t="s">
        <v>3</v>
      </c>
      <c r="G407" s="10" t="s">
        <v>2</v>
      </c>
      <c r="H407" s="22" t="s">
        <v>3</v>
      </c>
      <c r="I407" s="10" t="s">
        <v>2</v>
      </c>
      <c r="J407" s="32" t="s">
        <v>376</v>
      </c>
      <c r="K407" s="10" t="s">
        <v>126</v>
      </c>
      <c r="L407" s="22"/>
    </row>
    <row r="408" spans="1:12" x14ac:dyDescent="0.2">
      <c r="A408" s="16">
        <v>43010000</v>
      </c>
      <c r="B408" s="15" t="s">
        <v>372</v>
      </c>
      <c r="C408" s="25" t="s">
        <v>373</v>
      </c>
      <c r="D408" s="42"/>
      <c r="E408" s="42"/>
      <c r="F408" s="10" t="s">
        <v>2</v>
      </c>
      <c r="G408" s="10" t="s">
        <v>2</v>
      </c>
      <c r="H408" s="10" t="s">
        <v>2</v>
      </c>
      <c r="I408" s="10" t="s">
        <v>3</v>
      </c>
      <c r="J408" s="10"/>
      <c r="K408" s="10" t="s">
        <v>126</v>
      </c>
      <c r="L408" s="10"/>
    </row>
    <row r="409" spans="1:12" x14ac:dyDescent="0.2">
      <c r="A409" s="16">
        <v>43010000</v>
      </c>
      <c r="B409" s="15" t="s">
        <v>372</v>
      </c>
      <c r="C409" s="14" t="s">
        <v>317</v>
      </c>
      <c r="D409" s="13"/>
      <c r="E409" s="12"/>
      <c r="F409" s="22" t="s">
        <v>3</v>
      </c>
      <c r="G409" s="10" t="s">
        <v>3</v>
      </c>
      <c r="H409" s="10" t="s">
        <v>3</v>
      </c>
      <c r="I409" s="10" t="s">
        <v>2</v>
      </c>
      <c r="J409" s="11" t="s">
        <v>316</v>
      </c>
      <c r="K409" s="10" t="s">
        <v>126</v>
      </c>
      <c r="L409" s="22"/>
    </row>
    <row r="410" spans="1:12" ht="28.5" x14ac:dyDescent="0.2">
      <c r="A410" s="16">
        <v>43010000</v>
      </c>
      <c r="B410" s="15" t="s">
        <v>372</v>
      </c>
      <c r="C410" s="14" t="s">
        <v>371</v>
      </c>
      <c r="D410" s="13"/>
      <c r="E410" s="12"/>
      <c r="F410" s="10" t="s">
        <v>3</v>
      </c>
      <c r="G410" s="10" t="s">
        <v>2</v>
      </c>
      <c r="H410" s="10" t="s">
        <v>3</v>
      </c>
      <c r="I410" s="10" t="s">
        <v>2</v>
      </c>
      <c r="J410" s="11" t="s">
        <v>370</v>
      </c>
      <c r="K410" s="10" t="s">
        <v>126</v>
      </c>
      <c r="L410" s="22"/>
    </row>
    <row r="411" spans="1:12" x14ac:dyDescent="0.2">
      <c r="A411" s="16">
        <v>52180100</v>
      </c>
      <c r="B411" s="15" t="s">
        <v>359</v>
      </c>
      <c r="C411" s="14" t="s">
        <v>369</v>
      </c>
      <c r="D411" s="13"/>
      <c r="E411" s="12"/>
      <c r="F411" s="10" t="s">
        <v>3</v>
      </c>
      <c r="G411" s="10" t="s">
        <v>3</v>
      </c>
      <c r="H411" s="10" t="s">
        <v>3</v>
      </c>
      <c r="I411" s="10" t="s">
        <v>2</v>
      </c>
      <c r="J411" s="11" t="s">
        <v>368</v>
      </c>
      <c r="K411" s="10" t="s">
        <v>126</v>
      </c>
      <c r="L411" s="22"/>
    </row>
    <row r="412" spans="1:12" x14ac:dyDescent="0.2">
      <c r="A412" s="16">
        <v>52180100</v>
      </c>
      <c r="B412" s="15" t="s">
        <v>359</v>
      </c>
      <c r="C412" s="14" t="s">
        <v>31</v>
      </c>
      <c r="D412" s="13"/>
      <c r="E412" s="12"/>
      <c r="F412" s="10" t="s">
        <v>3</v>
      </c>
      <c r="G412" s="10" t="s">
        <v>3</v>
      </c>
      <c r="H412" s="10" t="s">
        <v>3</v>
      </c>
      <c r="I412" s="10" t="s">
        <v>2</v>
      </c>
      <c r="J412" s="11" t="s">
        <v>24</v>
      </c>
      <c r="K412" s="10" t="s">
        <v>126</v>
      </c>
      <c r="L412" s="22"/>
    </row>
    <row r="413" spans="1:12" x14ac:dyDescent="0.2">
      <c r="A413" s="16">
        <v>52180100</v>
      </c>
      <c r="B413" s="15" t="s">
        <v>359</v>
      </c>
      <c r="C413" s="14" t="s">
        <v>30</v>
      </c>
      <c r="D413" s="13"/>
      <c r="E413" s="12"/>
      <c r="F413" s="10" t="s">
        <v>3</v>
      </c>
      <c r="G413" s="10" t="s">
        <v>3</v>
      </c>
      <c r="H413" s="10" t="s">
        <v>3</v>
      </c>
      <c r="I413" s="10" t="s">
        <v>2</v>
      </c>
      <c r="J413" s="11" t="s">
        <v>24</v>
      </c>
      <c r="K413" s="10" t="s">
        <v>126</v>
      </c>
      <c r="L413" s="22"/>
    </row>
    <row r="414" spans="1:12" x14ac:dyDescent="0.2">
      <c r="A414" s="16">
        <v>52180100</v>
      </c>
      <c r="B414" s="15" t="s">
        <v>359</v>
      </c>
      <c r="C414" s="14" t="s">
        <v>29</v>
      </c>
      <c r="D414" s="13"/>
      <c r="E414" s="12"/>
      <c r="F414" s="10" t="s">
        <v>3</v>
      </c>
      <c r="G414" s="10" t="s">
        <v>3</v>
      </c>
      <c r="H414" s="10" t="s">
        <v>3</v>
      </c>
      <c r="I414" s="10" t="s">
        <v>2</v>
      </c>
      <c r="J414" s="11" t="s">
        <v>24</v>
      </c>
      <c r="K414" s="10" t="s">
        <v>126</v>
      </c>
      <c r="L414" s="22"/>
    </row>
    <row r="415" spans="1:12" x14ac:dyDescent="0.2">
      <c r="A415" s="16">
        <v>52180100</v>
      </c>
      <c r="B415" s="15" t="s">
        <v>359</v>
      </c>
      <c r="C415" s="14" t="s">
        <v>28</v>
      </c>
      <c r="D415" s="13"/>
      <c r="E415" s="12"/>
      <c r="F415" s="10" t="s">
        <v>3</v>
      </c>
      <c r="G415" s="10" t="s">
        <v>3</v>
      </c>
      <c r="H415" s="10" t="s">
        <v>3</v>
      </c>
      <c r="I415" s="10" t="s">
        <v>2</v>
      </c>
      <c r="J415" s="11" t="s">
        <v>24</v>
      </c>
      <c r="K415" s="10" t="s">
        <v>126</v>
      </c>
      <c r="L415" s="22"/>
    </row>
    <row r="416" spans="1:12" x14ac:dyDescent="0.2">
      <c r="A416" s="16">
        <v>52180100</v>
      </c>
      <c r="B416" s="15" t="s">
        <v>359</v>
      </c>
      <c r="C416" s="25" t="s">
        <v>27</v>
      </c>
      <c r="D416" s="42"/>
      <c r="E416" s="12"/>
      <c r="F416" s="10" t="s">
        <v>3</v>
      </c>
      <c r="G416" s="10" t="s">
        <v>3</v>
      </c>
      <c r="H416" s="10" t="s">
        <v>3</v>
      </c>
      <c r="I416" s="10" t="s">
        <v>2</v>
      </c>
      <c r="J416" s="11" t="s">
        <v>24</v>
      </c>
      <c r="K416" s="10" t="s">
        <v>126</v>
      </c>
      <c r="L416" s="22"/>
    </row>
    <row r="417" spans="1:12" ht="15" customHeight="1" x14ac:dyDescent="0.2">
      <c r="A417" s="16">
        <v>52180100</v>
      </c>
      <c r="B417" s="15" t="s">
        <v>359</v>
      </c>
      <c r="C417" s="14" t="s">
        <v>25</v>
      </c>
      <c r="D417" s="13"/>
      <c r="E417" s="12"/>
      <c r="F417" s="10" t="s">
        <v>3</v>
      </c>
      <c r="G417" s="10" t="s">
        <v>3</v>
      </c>
      <c r="H417" s="10" t="s">
        <v>3</v>
      </c>
      <c r="I417" s="10" t="s">
        <v>2</v>
      </c>
      <c r="J417" s="11" t="s">
        <v>24</v>
      </c>
      <c r="K417" s="10" t="s">
        <v>126</v>
      </c>
      <c r="L417" s="22"/>
    </row>
    <row r="418" spans="1:12" x14ac:dyDescent="0.2">
      <c r="A418" s="16">
        <v>52180100</v>
      </c>
      <c r="B418" s="15" t="s">
        <v>359</v>
      </c>
      <c r="C418" s="14" t="s">
        <v>367</v>
      </c>
      <c r="D418" s="13"/>
      <c r="E418" s="12"/>
      <c r="F418" s="10" t="s">
        <v>3</v>
      </c>
      <c r="G418" s="10" t="s">
        <v>3</v>
      </c>
      <c r="H418" s="10" t="s">
        <v>3</v>
      </c>
      <c r="I418" s="10" t="s">
        <v>2</v>
      </c>
      <c r="J418" s="11" t="s">
        <v>366</v>
      </c>
      <c r="K418" s="10" t="s">
        <v>126</v>
      </c>
      <c r="L418" s="22"/>
    </row>
    <row r="419" spans="1:12" x14ac:dyDescent="0.2">
      <c r="A419" s="16">
        <v>52180100</v>
      </c>
      <c r="B419" s="15" t="s">
        <v>359</v>
      </c>
      <c r="C419" s="14" t="s">
        <v>365</v>
      </c>
      <c r="D419" s="13"/>
      <c r="E419" s="12"/>
      <c r="F419" s="10" t="s">
        <v>3</v>
      </c>
      <c r="G419" s="10" t="s">
        <v>3</v>
      </c>
      <c r="H419" s="10" t="s">
        <v>3</v>
      </c>
      <c r="I419" s="10" t="s">
        <v>2</v>
      </c>
      <c r="J419" s="11" t="s">
        <v>364</v>
      </c>
      <c r="K419" s="10" t="s">
        <v>126</v>
      </c>
      <c r="L419" s="22"/>
    </row>
    <row r="420" spans="1:12" x14ac:dyDescent="0.2">
      <c r="A420" s="16">
        <v>52180100</v>
      </c>
      <c r="B420" s="15" t="s">
        <v>359</v>
      </c>
      <c r="C420" s="14" t="s">
        <v>363</v>
      </c>
      <c r="D420" s="13"/>
      <c r="E420" s="12"/>
      <c r="F420" s="10" t="s">
        <v>3</v>
      </c>
      <c r="G420" s="10" t="s">
        <v>3</v>
      </c>
      <c r="H420" s="10" t="s">
        <v>3</v>
      </c>
      <c r="I420" s="10" t="s">
        <v>2</v>
      </c>
      <c r="J420" s="11" t="s">
        <v>362</v>
      </c>
      <c r="K420" s="10" t="s">
        <v>126</v>
      </c>
      <c r="L420" s="22"/>
    </row>
    <row r="421" spans="1:12" x14ac:dyDescent="0.2">
      <c r="A421" s="16">
        <v>52180100</v>
      </c>
      <c r="B421" s="15" t="s">
        <v>359</v>
      </c>
      <c r="C421" s="14" t="s">
        <v>361</v>
      </c>
      <c r="D421" s="13"/>
      <c r="E421" s="12"/>
      <c r="F421" s="10" t="s">
        <v>3</v>
      </c>
      <c r="G421" s="10" t="s">
        <v>3</v>
      </c>
      <c r="H421" s="10" t="s">
        <v>3</v>
      </c>
      <c r="I421" s="10" t="s">
        <v>2</v>
      </c>
      <c r="J421" s="11" t="s">
        <v>360</v>
      </c>
      <c r="K421" s="10" t="s">
        <v>126</v>
      </c>
      <c r="L421" s="22"/>
    </row>
    <row r="422" spans="1:12" x14ac:dyDescent="0.2">
      <c r="A422" s="16">
        <v>52180100</v>
      </c>
      <c r="B422" s="15" t="s">
        <v>359</v>
      </c>
      <c r="C422" s="14" t="s">
        <v>358</v>
      </c>
      <c r="D422" s="13"/>
      <c r="E422" s="13"/>
      <c r="F422" s="10" t="s">
        <v>3</v>
      </c>
      <c r="G422" s="10" t="s">
        <v>3</v>
      </c>
      <c r="H422" s="10" t="s">
        <v>3</v>
      </c>
      <c r="I422" s="10" t="s">
        <v>2</v>
      </c>
      <c r="J422" s="11" t="s">
        <v>357</v>
      </c>
      <c r="K422" s="10" t="s">
        <v>126</v>
      </c>
      <c r="L422" s="10"/>
    </row>
    <row r="423" spans="1:12" ht="14.25" customHeight="1" x14ac:dyDescent="0.2">
      <c r="A423" s="16">
        <v>15130040</v>
      </c>
      <c r="B423" s="15" t="s">
        <v>342</v>
      </c>
      <c r="C423" s="14" t="s">
        <v>356</v>
      </c>
      <c r="D423" s="13"/>
      <c r="E423" s="12"/>
      <c r="F423" s="10" t="s">
        <v>2</v>
      </c>
      <c r="G423" s="10" t="s">
        <v>3</v>
      </c>
      <c r="H423" s="10" t="s">
        <v>3</v>
      </c>
      <c r="I423" s="10" t="s">
        <v>2</v>
      </c>
      <c r="J423" s="11" t="s">
        <v>355</v>
      </c>
      <c r="K423" s="10" t="s">
        <v>126</v>
      </c>
      <c r="L423" s="22"/>
    </row>
    <row r="424" spans="1:12" ht="15" x14ac:dyDescent="0.25">
      <c r="A424" s="16">
        <v>15130040</v>
      </c>
      <c r="B424" s="15" t="s">
        <v>342</v>
      </c>
      <c r="C424" s="14" t="s">
        <v>354</v>
      </c>
      <c r="D424" s="13"/>
      <c r="E424" s="12"/>
      <c r="F424" s="10" t="s">
        <v>2</v>
      </c>
      <c r="G424" s="10" t="s">
        <v>3</v>
      </c>
      <c r="H424" s="10" t="s">
        <v>3</v>
      </c>
      <c r="I424" s="10" t="s">
        <v>2</v>
      </c>
      <c r="J424" s="26" t="s">
        <v>353</v>
      </c>
      <c r="K424" s="10" t="s">
        <v>126</v>
      </c>
      <c r="L424" s="22"/>
    </row>
    <row r="425" spans="1:12" x14ac:dyDescent="0.2">
      <c r="A425" s="16">
        <v>15130040</v>
      </c>
      <c r="B425" s="15" t="s">
        <v>342</v>
      </c>
      <c r="C425" s="14" t="s">
        <v>158</v>
      </c>
      <c r="D425" s="13"/>
      <c r="E425" s="12"/>
      <c r="F425" s="10" t="s">
        <v>3</v>
      </c>
      <c r="G425" s="10" t="s">
        <v>3</v>
      </c>
      <c r="H425" s="10" t="s">
        <v>3</v>
      </c>
      <c r="I425" s="10" t="s">
        <v>2</v>
      </c>
      <c r="J425" s="11" t="s">
        <v>74</v>
      </c>
      <c r="K425" s="10" t="s">
        <v>126</v>
      </c>
      <c r="L425" s="22"/>
    </row>
    <row r="426" spans="1:12" x14ac:dyDescent="0.2">
      <c r="A426" s="16">
        <v>15130040</v>
      </c>
      <c r="B426" s="15" t="s">
        <v>342</v>
      </c>
      <c r="C426" s="14" t="s">
        <v>75</v>
      </c>
      <c r="D426" s="13"/>
      <c r="E426" s="12"/>
      <c r="F426" s="10" t="s">
        <v>3</v>
      </c>
      <c r="G426" s="10" t="s">
        <v>3</v>
      </c>
      <c r="H426" s="10" t="s">
        <v>3</v>
      </c>
      <c r="I426" s="10" t="s">
        <v>2</v>
      </c>
      <c r="J426" s="11" t="s">
        <v>74</v>
      </c>
      <c r="K426" s="10" t="s">
        <v>126</v>
      </c>
      <c r="L426" s="22"/>
    </row>
    <row r="427" spans="1:12" x14ac:dyDescent="0.2">
      <c r="A427" s="16">
        <v>15130040</v>
      </c>
      <c r="B427" s="15" t="s">
        <v>342</v>
      </c>
      <c r="C427" s="14" t="s">
        <v>352</v>
      </c>
      <c r="D427" s="13"/>
      <c r="E427" s="12"/>
      <c r="F427" s="10" t="s">
        <v>3</v>
      </c>
      <c r="G427" s="10" t="s">
        <v>3</v>
      </c>
      <c r="H427" s="10" t="s">
        <v>3</v>
      </c>
      <c r="I427" s="10" t="s">
        <v>2</v>
      </c>
      <c r="J427" s="11" t="s">
        <v>74</v>
      </c>
      <c r="K427" s="10" t="s">
        <v>126</v>
      </c>
      <c r="L427" s="22"/>
    </row>
    <row r="428" spans="1:12" x14ac:dyDescent="0.2">
      <c r="A428" s="16">
        <v>15130040</v>
      </c>
      <c r="B428" s="15" t="s">
        <v>342</v>
      </c>
      <c r="C428" s="14" t="s">
        <v>351</v>
      </c>
      <c r="D428" s="13"/>
      <c r="E428" s="12"/>
      <c r="F428" s="10" t="s">
        <v>3</v>
      </c>
      <c r="G428" s="10" t="s">
        <v>3</v>
      </c>
      <c r="H428" s="10" t="s">
        <v>3</v>
      </c>
      <c r="I428" s="10" t="s">
        <v>2</v>
      </c>
      <c r="J428" s="11" t="s">
        <v>74</v>
      </c>
      <c r="K428" s="10" t="s">
        <v>126</v>
      </c>
      <c r="L428" s="22"/>
    </row>
    <row r="429" spans="1:12" x14ac:dyDescent="0.2">
      <c r="A429" s="16">
        <v>15130040</v>
      </c>
      <c r="B429" s="15" t="s">
        <v>342</v>
      </c>
      <c r="C429" s="14" t="s">
        <v>350</v>
      </c>
      <c r="D429" s="13"/>
      <c r="E429" s="12"/>
      <c r="F429" s="10" t="s">
        <v>3</v>
      </c>
      <c r="G429" s="10" t="s">
        <v>3</v>
      </c>
      <c r="H429" s="10" t="s">
        <v>3</v>
      </c>
      <c r="I429" s="10" t="s">
        <v>2</v>
      </c>
      <c r="J429" s="11" t="s">
        <v>74</v>
      </c>
      <c r="K429" s="10" t="s">
        <v>126</v>
      </c>
      <c r="L429" s="22"/>
    </row>
    <row r="430" spans="1:12" x14ac:dyDescent="0.2">
      <c r="A430" s="16">
        <v>15130040</v>
      </c>
      <c r="B430" s="15" t="s">
        <v>342</v>
      </c>
      <c r="C430" s="14" t="s">
        <v>279</v>
      </c>
      <c r="D430" s="13"/>
      <c r="E430" s="12"/>
      <c r="F430" s="10" t="s">
        <v>3</v>
      </c>
      <c r="G430" s="10" t="s">
        <v>3</v>
      </c>
      <c r="H430" s="10" t="s">
        <v>3</v>
      </c>
      <c r="I430" s="10" t="s">
        <v>2</v>
      </c>
      <c r="J430" s="11" t="s">
        <v>74</v>
      </c>
      <c r="K430" s="10" t="s">
        <v>126</v>
      </c>
      <c r="L430" s="22"/>
    </row>
    <row r="431" spans="1:12" ht="15" customHeight="1" x14ac:dyDescent="0.2">
      <c r="A431" s="16">
        <v>15130040</v>
      </c>
      <c r="B431" s="15" t="s">
        <v>342</v>
      </c>
      <c r="C431" s="14" t="s">
        <v>349</v>
      </c>
      <c r="D431" s="13"/>
      <c r="E431" s="12"/>
      <c r="F431" s="10" t="s">
        <v>3</v>
      </c>
      <c r="G431" s="10" t="s">
        <v>3</v>
      </c>
      <c r="H431" s="10" t="s">
        <v>3</v>
      </c>
      <c r="I431" s="10" t="s">
        <v>2</v>
      </c>
      <c r="J431" s="11" t="s">
        <v>74</v>
      </c>
      <c r="K431" s="10" t="s">
        <v>126</v>
      </c>
      <c r="L431" s="22"/>
    </row>
    <row r="432" spans="1:12" ht="15" customHeight="1" x14ac:dyDescent="0.2">
      <c r="A432" s="16">
        <v>15130040</v>
      </c>
      <c r="B432" s="15" t="s">
        <v>342</v>
      </c>
      <c r="C432" s="14" t="s">
        <v>348</v>
      </c>
      <c r="D432" s="13"/>
      <c r="E432" s="12"/>
      <c r="F432" s="10" t="s">
        <v>3</v>
      </c>
      <c r="G432" s="10" t="s">
        <v>3</v>
      </c>
      <c r="H432" s="10" t="s">
        <v>3</v>
      </c>
      <c r="I432" s="10" t="s">
        <v>2</v>
      </c>
      <c r="J432" s="11" t="s">
        <v>74</v>
      </c>
      <c r="K432" s="10" t="s">
        <v>126</v>
      </c>
      <c r="L432" s="22"/>
    </row>
    <row r="433" spans="1:12" ht="15" customHeight="1" x14ac:dyDescent="0.2">
      <c r="A433" s="16">
        <v>15130040</v>
      </c>
      <c r="B433" s="15" t="s">
        <v>342</v>
      </c>
      <c r="C433" s="14" t="s">
        <v>347</v>
      </c>
      <c r="D433" s="13"/>
      <c r="E433" s="12"/>
      <c r="F433" s="10" t="s">
        <v>2</v>
      </c>
      <c r="G433" s="10" t="s">
        <v>3</v>
      </c>
      <c r="H433" s="10" t="s">
        <v>3</v>
      </c>
      <c r="I433" s="10" t="s">
        <v>2</v>
      </c>
      <c r="J433" s="11" t="s">
        <v>346</v>
      </c>
      <c r="K433" s="10" t="s">
        <v>126</v>
      </c>
      <c r="L433" s="22"/>
    </row>
    <row r="434" spans="1:12" x14ac:dyDescent="0.2">
      <c r="A434" s="16">
        <v>15130040</v>
      </c>
      <c r="B434" s="15" t="s">
        <v>342</v>
      </c>
      <c r="C434" s="14" t="s">
        <v>345</v>
      </c>
      <c r="D434" s="13"/>
      <c r="E434" s="12"/>
      <c r="F434" s="10" t="s">
        <v>2</v>
      </c>
      <c r="G434" s="10" t="s">
        <v>3</v>
      </c>
      <c r="H434" s="10" t="s">
        <v>3</v>
      </c>
      <c r="I434" s="10" t="s">
        <v>2</v>
      </c>
      <c r="J434" s="11" t="s">
        <v>344</v>
      </c>
      <c r="K434" s="10" t="s">
        <v>126</v>
      </c>
      <c r="L434" s="22"/>
    </row>
    <row r="435" spans="1:12" x14ac:dyDescent="0.2">
      <c r="A435" s="16">
        <v>15130040</v>
      </c>
      <c r="B435" s="15" t="s">
        <v>342</v>
      </c>
      <c r="C435" s="14" t="s">
        <v>57</v>
      </c>
      <c r="D435" s="13"/>
      <c r="E435" s="12"/>
      <c r="F435" s="10" t="s">
        <v>3</v>
      </c>
      <c r="G435" s="10" t="s">
        <v>3</v>
      </c>
      <c r="H435" s="10" t="s">
        <v>3</v>
      </c>
      <c r="I435" s="10" t="s">
        <v>2</v>
      </c>
      <c r="J435" s="11" t="s">
        <v>56</v>
      </c>
      <c r="K435" s="10" t="s">
        <v>126</v>
      </c>
      <c r="L435" s="22"/>
    </row>
    <row r="436" spans="1:12" x14ac:dyDescent="0.2">
      <c r="A436" s="16">
        <v>15130040</v>
      </c>
      <c r="B436" s="15" t="s">
        <v>342</v>
      </c>
      <c r="C436" s="14" t="s">
        <v>272</v>
      </c>
      <c r="D436" s="13"/>
      <c r="E436" s="12"/>
      <c r="F436" s="10" t="s">
        <v>3</v>
      </c>
      <c r="G436" s="10" t="s">
        <v>3</v>
      </c>
      <c r="H436" s="10" t="s">
        <v>3</v>
      </c>
      <c r="I436" s="10" t="s">
        <v>2</v>
      </c>
      <c r="J436" s="11" t="s">
        <v>271</v>
      </c>
      <c r="K436" s="10" t="s">
        <v>126</v>
      </c>
      <c r="L436" s="22"/>
    </row>
    <row r="437" spans="1:12" ht="14.25" customHeight="1" x14ac:dyDescent="0.2">
      <c r="A437" s="16">
        <v>51080100</v>
      </c>
      <c r="B437" s="15" t="s">
        <v>327</v>
      </c>
      <c r="C437" s="7" t="s">
        <v>341</v>
      </c>
      <c r="D437" s="6" t="s">
        <v>156</v>
      </c>
      <c r="E437" s="34" t="s">
        <v>340</v>
      </c>
      <c r="F437" s="10" t="s">
        <v>2</v>
      </c>
      <c r="G437" s="10" t="s">
        <v>2</v>
      </c>
      <c r="H437" s="10" t="s">
        <v>3</v>
      </c>
      <c r="I437" s="10" t="s">
        <v>3</v>
      </c>
      <c r="J437" s="18"/>
      <c r="K437" s="10" t="s">
        <v>126</v>
      </c>
      <c r="L437" s="22"/>
    </row>
    <row r="438" spans="1:12" ht="14.25" customHeight="1" x14ac:dyDescent="0.25">
      <c r="A438" s="16">
        <v>51080100</v>
      </c>
      <c r="B438" s="15" t="s">
        <v>327</v>
      </c>
      <c r="C438" s="25" t="s">
        <v>339</v>
      </c>
      <c r="D438" s="24" t="s">
        <v>147</v>
      </c>
      <c r="E438" s="34" t="s">
        <v>146</v>
      </c>
      <c r="F438" s="10" t="s">
        <v>2</v>
      </c>
      <c r="G438" s="10" t="s">
        <v>2</v>
      </c>
      <c r="H438" s="10" t="s">
        <v>3</v>
      </c>
      <c r="I438" s="10" t="s">
        <v>3</v>
      </c>
      <c r="J438" s="33" t="s">
        <v>338</v>
      </c>
      <c r="K438" s="10" t="s">
        <v>126</v>
      </c>
      <c r="L438" s="10"/>
    </row>
    <row r="439" spans="1:12" ht="14.25" customHeight="1" x14ac:dyDescent="0.25">
      <c r="A439" s="16">
        <v>51080100</v>
      </c>
      <c r="B439" s="15" t="s">
        <v>327</v>
      </c>
      <c r="C439" s="25" t="s">
        <v>337</v>
      </c>
      <c r="D439" s="24" t="s">
        <v>336</v>
      </c>
      <c r="E439" s="34" t="s">
        <v>146</v>
      </c>
      <c r="F439" s="10" t="s">
        <v>2</v>
      </c>
      <c r="G439" s="10" t="s">
        <v>2</v>
      </c>
      <c r="H439" s="10" t="s">
        <v>3</v>
      </c>
      <c r="I439" s="10" t="s">
        <v>3</v>
      </c>
      <c r="J439" s="33" t="s">
        <v>335</v>
      </c>
      <c r="K439" s="10" t="s">
        <v>126</v>
      </c>
      <c r="L439" s="10"/>
    </row>
    <row r="440" spans="1:12" ht="15" x14ac:dyDescent="0.25">
      <c r="A440" s="16">
        <v>51080100</v>
      </c>
      <c r="B440" s="15" t="s">
        <v>327</v>
      </c>
      <c r="C440" s="25" t="s">
        <v>334</v>
      </c>
      <c r="D440" s="24" t="s">
        <v>147</v>
      </c>
      <c r="E440" s="34" t="s">
        <v>146</v>
      </c>
      <c r="F440" s="10" t="s">
        <v>2</v>
      </c>
      <c r="G440" s="10" t="s">
        <v>2</v>
      </c>
      <c r="H440" s="10" t="s">
        <v>3</v>
      </c>
      <c r="I440" s="10" t="s">
        <v>3</v>
      </c>
      <c r="J440" s="33" t="s">
        <v>333</v>
      </c>
      <c r="K440" s="10" t="s">
        <v>126</v>
      </c>
      <c r="L440" s="10"/>
    </row>
    <row r="441" spans="1:12" ht="28.5" customHeight="1" x14ac:dyDescent="0.2">
      <c r="A441" s="16">
        <v>51080100</v>
      </c>
      <c r="B441" s="15" t="s">
        <v>327</v>
      </c>
      <c r="C441" s="14" t="s">
        <v>332</v>
      </c>
      <c r="D441" s="13"/>
      <c r="E441" s="12"/>
      <c r="F441" s="10" t="s">
        <v>3</v>
      </c>
      <c r="G441" s="10" t="s">
        <v>3</v>
      </c>
      <c r="H441" s="10" t="s">
        <v>3</v>
      </c>
      <c r="I441" s="10" t="s">
        <v>2</v>
      </c>
      <c r="J441" s="11" t="s">
        <v>22</v>
      </c>
      <c r="K441" s="10" t="s">
        <v>126</v>
      </c>
      <c r="L441" s="22"/>
    </row>
    <row r="442" spans="1:12" x14ac:dyDescent="0.2">
      <c r="A442" s="16">
        <v>51080100</v>
      </c>
      <c r="B442" s="15" t="s">
        <v>327</v>
      </c>
      <c r="C442" s="14" t="s">
        <v>331</v>
      </c>
      <c r="D442" s="13"/>
      <c r="E442" s="12"/>
      <c r="F442" s="10" t="s">
        <v>3</v>
      </c>
      <c r="G442" s="10" t="s">
        <v>3</v>
      </c>
      <c r="H442" s="10" t="s">
        <v>3</v>
      </c>
      <c r="I442" s="10" t="s">
        <v>2</v>
      </c>
      <c r="J442" s="11" t="s">
        <v>330</v>
      </c>
      <c r="K442" s="10" t="s">
        <v>126</v>
      </c>
      <c r="L442" s="22"/>
    </row>
    <row r="443" spans="1:12" x14ac:dyDescent="0.2">
      <c r="A443" s="16">
        <v>51080100</v>
      </c>
      <c r="B443" s="15" t="s">
        <v>327</v>
      </c>
      <c r="C443" s="14" t="s">
        <v>329</v>
      </c>
      <c r="D443" s="13"/>
      <c r="E443" s="12"/>
      <c r="F443" s="10" t="s">
        <v>3</v>
      </c>
      <c r="G443" s="10" t="s">
        <v>3</v>
      </c>
      <c r="H443" s="10" t="s">
        <v>3</v>
      </c>
      <c r="I443" s="10" t="s">
        <v>2</v>
      </c>
      <c r="J443" s="11" t="s">
        <v>328</v>
      </c>
      <c r="K443" s="10" t="s">
        <v>126</v>
      </c>
      <c r="L443" s="22"/>
    </row>
    <row r="444" spans="1:12" x14ac:dyDescent="0.2">
      <c r="A444" s="16">
        <v>51080100</v>
      </c>
      <c r="B444" s="15" t="s">
        <v>327</v>
      </c>
      <c r="C444" s="14" t="s">
        <v>326</v>
      </c>
      <c r="D444" s="13"/>
      <c r="E444" s="13"/>
      <c r="F444" s="10" t="s">
        <v>3</v>
      </c>
      <c r="G444" s="10" t="s">
        <v>3</v>
      </c>
      <c r="H444" s="10" t="s">
        <v>3</v>
      </c>
      <c r="I444" s="10" t="s">
        <v>2</v>
      </c>
      <c r="J444" s="11" t="s">
        <v>325</v>
      </c>
      <c r="K444" s="10" t="s">
        <v>126</v>
      </c>
      <c r="L444" s="10"/>
    </row>
    <row r="445" spans="1:12" x14ac:dyDescent="0.2">
      <c r="A445" s="16">
        <v>51070700</v>
      </c>
      <c r="B445" s="15" t="s">
        <v>324</v>
      </c>
      <c r="C445" s="14" t="s">
        <v>323</v>
      </c>
      <c r="D445" s="13"/>
      <c r="E445" s="12"/>
      <c r="F445" s="10" t="s">
        <v>3</v>
      </c>
      <c r="G445" s="10" t="s">
        <v>3</v>
      </c>
      <c r="H445" s="10" t="s">
        <v>3</v>
      </c>
      <c r="I445" s="10" t="s">
        <v>2</v>
      </c>
      <c r="J445" s="11" t="s">
        <v>322</v>
      </c>
      <c r="K445" s="10" t="s">
        <v>126</v>
      </c>
      <c r="L445" s="22"/>
    </row>
    <row r="446" spans="1:12" ht="15" customHeight="1" x14ac:dyDescent="0.2">
      <c r="A446" s="16">
        <v>51150200</v>
      </c>
      <c r="B446" s="15" t="s">
        <v>318</v>
      </c>
      <c r="C446" s="14" t="s">
        <v>34</v>
      </c>
      <c r="D446" s="13"/>
      <c r="E446" s="12"/>
      <c r="F446" s="10" t="s">
        <v>3</v>
      </c>
      <c r="G446" s="10" t="s">
        <v>3</v>
      </c>
      <c r="H446" s="10" t="s">
        <v>3</v>
      </c>
      <c r="I446" s="10" t="s">
        <v>2</v>
      </c>
      <c r="J446" s="11" t="s">
        <v>33</v>
      </c>
      <c r="K446" s="10" t="s">
        <v>126</v>
      </c>
      <c r="L446" s="22"/>
    </row>
    <row r="447" spans="1:12" ht="14.25" customHeight="1" x14ac:dyDescent="0.2">
      <c r="A447" s="16">
        <v>51150200</v>
      </c>
      <c r="B447" s="15" t="s">
        <v>318</v>
      </c>
      <c r="C447" s="14" t="s">
        <v>321</v>
      </c>
      <c r="D447" s="13"/>
      <c r="E447" s="12"/>
      <c r="F447" s="10" t="s">
        <v>3</v>
      </c>
      <c r="G447" s="10" t="s">
        <v>3</v>
      </c>
      <c r="H447" s="10" t="s">
        <v>3</v>
      </c>
      <c r="I447" s="10" t="s">
        <v>2</v>
      </c>
      <c r="J447" s="11" t="s">
        <v>320</v>
      </c>
      <c r="K447" s="10" t="s">
        <v>126</v>
      </c>
      <c r="L447" s="22"/>
    </row>
    <row r="448" spans="1:12" ht="28.5" x14ac:dyDescent="0.25">
      <c r="A448" s="16">
        <v>51150200</v>
      </c>
      <c r="B448" s="15" t="s">
        <v>318</v>
      </c>
      <c r="C448" s="7" t="s">
        <v>319</v>
      </c>
      <c r="D448" s="6" t="s">
        <v>86</v>
      </c>
      <c r="E448" s="27" t="s">
        <v>85</v>
      </c>
      <c r="F448" s="10" t="s">
        <v>2</v>
      </c>
      <c r="G448" s="10" t="s">
        <v>2</v>
      </c>
      <c r="H448" s="10" t="s">
        <v>3</v>
      </c>
      <c r="I448" s="10" t="s">
        <v>3</v>
      </c>
      <c r="J448" s="26" t="s">
        <v>91</v>
      </c>
      <c r="K448" s="10" t="s">
        <v>126</v>
      </c>
      <c r="L448" s="22"/>
    </row>
    <row r="449" spans="1:12" ht="28.5" x14ac:dyDescent="0.2">
      <c r="A449" s="16">
        <v>51150200</v>
      </c>
      <c r="B449" s="15" t="s">
        <v>318</v>
      </c>
      <c r="C449" s="14" t="s">
        <v>317</v>
      </c>
      <c r="D449" s="13"/>
      <c r="E449" s="12"/>
      <c r="F449" s="10" t="s">
        <v>3</v>
      </c>
      <c r="G449" s="10" t="s">
        <v>3</v>
      </c>
      <c r="H449" s="10" t="s">
        <v>3</v>
      </c>
      <c r="I449" s="10" t="s">
        <v>2</v>
      </c>
      <c r="J449" s="11" t="s">
        <v>316</v>
      </c>
      <c r="K449" s="10" t="s">
        <v>126</v>
      </c>
      <c r="L449" s="22"/>
    </row>
    <row r="450" spans="1:12" ht="28.5" customHeight="1" x14ac:dyDescent="0.2">
      <c r="A450" s="16">
        <v>15030700</v>
      </c>
      <c r="B450" s="15" t="s">
        <v>313</v>
      </c>
      <c r="C450" s="14" t="s">
        <v>315</v>
      </c>
      <c r="D450" s="13"/>
      <c r="E450" s="12"/>
      <c r="F450" s="10" t="s">
        <v>3</v>
      </c>
      <c r="G450" s="10" t="s">
        <v>2</v>
      </c>
      <c r="H450" s="10" t="s">
        <v>3</v>
      </c>
      <c r="I450" s="10" t="s">
        <v>2</v>
      </c>
      <c r="J450" s="11" t="s">
        <v>314</v>
      </c>
      <c r="K450" s="10" t="s">
        <v>126</v>
      </c>
      <c r="L450" s="22"/>
    </row>
    <row r="451" spans="1:12" ht="15" x14ac:dyDescent="0.25">
      <c r="A451" s="16">
        <v>15030700</v>
      </c>
      <c r="B451" s="41" t="s">
        <v>313</v>
      </c>
      <c r="C451" s="19" t="s">
        <v>312</v>
      </c>
      <c r="D451" s="19"/>
      <c r="F451" s="10" t="s">
        <v>3</v>
      </c>
      <c r="G451" s="10" t="s">
        <v>2</v>
      </c>
      <c r="H451" s="10" t="s">
        <v>3</v>
      </c>
      <c r="I451" s="10" t="s">
        <v>2</v>
      </c>
      <c r="J451" s="32" t="s">
        <v>311</v>
      </c>
      <c r="K451" s="10" t="s">
        <v>126</v>
      </c>
      <c r="L451" s="22"/>
    </row>
    <row r="452" spans="1:12" ht="14.25" customHeight="1" x14ac:dyDescent="0.2">
      <c r="A452" s="16">
        <v>11199900</v>
      </c>
      <c r="B452" s="15" t="s">
        <v>294</v>
      </c>
      <c r="C452" s="15" t="s">
        <v>248</v>
      </c>
      <c r="D452" s="19"/>
      <c r="F452" s="22" t="s">
        <v>3</v>
      </c>
      <c r="G452" s="22" t="s">
        <v>3</v>
      </c>
      <c r="H452" s="22" t="s">
        <v>3</v>
      </c>
      <c r="I452" s="10" t="s">
        <v>2</v>
      </c>
      <c r="J452" s="11" t="s">
        <v>247</v>
      </c>
      <c r="K452" s="10" t="s">
        <v>126</v>
      </c>
      <c r="L452" s="22"/>
    </row>
    <row r="453" spans="1:12" ht="15" customHeight="1" x14ac:dyDescent="0.25">
      <c r="A453" s="16">
        <v>11199900</v>
      </c>
      <c r="B453" s="15" t="s">
        <v>294</v>
      </c>
      <c r="C453" s="7" t="s">
        <v>310</v>
      </c>
      <c r="D453" s="6" t="s">
        <v>147</v>
      </c>
      <c r="E453" s="34" t="s">
        <v>146</v>
      </c>
      <c r="F453" s="10" t="s">
        <v>2</v>
      </c>
      <c r="G453" s="10" t="s">
        <v>2</v>
      </c>
      <c r="H453" s="10" t="s">
        <v>3</v>
      </c>
      <c r="I453" s="10" t="s">
        <v>3</v>
      </c>
      <c r="J453" s="26" t="s">
        <v>309</v>
      </c>
      <c r="K453" s="10" t="s">
        <v>126</v>
      </c>
      <c r="L453" s="22"/>
    </row>
    <row r="454" spans="1:12" ht="28.5" x14ac:dyDescent="0.2">
      <c r="A454" s="16">
        <v>11199900</v>
      </c>
      <c r="B454" s="15" t="s">
        <v>294</v>
      </c>
      <c r="C454" s="14" t="s">
        <v>308</v>
      </c>
      <c r="D454" s="13"/>
      <c r="E454" s="12"/>
      <c r="F454" s="10" t="s">
        <v>2</v>
      </c>
      <c r="G454" s="10" t="s">
        <v>3</v>
      </c>
      <c r="H454" s="10" t="s">
        <v>3</v>
      </c>
      <c r="I454" s="10" t="s">
        <v>2</v>
      </c>
      <c r="J454" s="11" t="s">
        <v>307</v>
      </c>
      <c r="K454" s="10" t="s">
        <v>126</v>
      </c>
      <c r="L454" s="22"/>
    </row>
    <row r="455" spans="1:12" x14ac:dyDescent="0.2">
      <c r="A455" s="16">
        <v>11199900</v>
      </c>
      <c r="B455" s="15" t="s">
        <v>294</v>
      </c>
      <c r="C455" s="14" t="s">
        <v>306</v>
      </c>
      <c r="D455" s="13"/>
      <c r="E455" s="12"/>
      <c r="F455" s="10" t="s">
        <v>2</v>
      </c>
      <c r="G455" s="10" t="s">
        <v>3</v>
      </c>
      <c r="H455" s="10" t="s">
        <v>3</v>
      </c>
      <c r="I455" s="10" t="s">
        <v>2</v>
      </c>
      <c r="J455" s="11" t="s">
        <v>304</v>
      </c>
      <c r="K455" s="10" t="s">
        <v>126</v>
      </c>
      <c r="L455" s="22"/>
    </row>
    <row r="456" spans="1:12" x14ac:dyDescent="0.2">
      <c r="A456" s="16">
        <v>11199900</v>
      </c>
      <c r="B456" s="15" t="s">
        <v>294</v>
      </c>
      <c r="C456" s="14" t="s">
        <v>217</v>
      </c>
      <c r="D456" s="13"/>
      <c r="E456" s="12"/>
      <c r="F456" s="10" t="s">
        <v>3</v>
      </c>
      <c r="G456" s="10" t="s">
        <v>3</v>
      </c>
      <c r="H456" s="10" t="s">
        <v>3</v>
      </c>
      <c r="I456" s="10" t="s">
        <v>2</v>
      </c>
      <c r="J456" s="11" t="s">
        <v>216</v>
      </c>
      <c r="K456" s="10" t="s">
        <v>126</v>
      </c>
      <c r="L456" s="22"/>
    </row>
    <row r="457" spans="1:12" x14ac:dyDescent="0.2">
      <c r="A457" s="16">
        <v>11199900</v>
      </c>
      <c r="B457" s="15" t="s">
        <v>294</v>
      </c>
      <c r="C457" s="14" t="s">
        <v>215</v>
      </c>
      <c r="D457" s="13"/>
      <c r="E457" s="12"/>
      <c r="F457" s="10" t="s">
        <v>3</v>
      </c>
      <c r="G457" s="10" t="s">
        <v>3</v>
      </c>
      <c r="H457" s="10" t="s">
        <v>3</v>
      </c>
      <c r="I457" s="10" t="s">
        <v>2</v>
      </c>
      <c r="J457" s="11" t="s">
        <v>214</v>
      </c>
      <c r="K457" s="10" t="s">
        <v>126</v>
      </c>
      <c r="L457" s="22"/>
    </row>
    <row r="458" spans="1:12" x14ac:dyDescent="0.2">
      <c r="A458" s="16">
        <v>11199900</v>
      </c>
      <c r="B458" s="15" t="s">
        <v>294</v>
      </c>
      <c r="C458" s="14" t="s">
        <v>213</v>
      </c>
      <c r="D458" s="13"/>
      <c r="E458" s="12"/>
      <c r="F458" s="10" t="s">
        <v>3</v>
      </c>
      <c r="G458" s="10" t="s">
        <v>3</v>
      </c>
      <c r="H458" s="10" t="s">
        <v>3</v>
      </c>
      <c r="I458" s="10" t="s">
        <v>2</v>
      </c>
      <c r="J458" s="11" t="s">
        <v>212</v>
      </c>
      <c r="K458" s="10" t="s">
        <v>126</v>
      </c>
      <c r="L458" s="22"/>
    </row>
    <row r="459" spans="1:12" x14ac:dyDescent="0.2">
      <c r="A459" s="16">
        <v>11199900</v>
      </c>
      <c r="B459" s="15" t="s">
        <v>294</v>
      </c>
      <c r="C459" s="14" t="s">
        <v>211</v>
      </c>
      <c r="D459" s="13"/>
      <c r="E459" s="12"/>
      <c r="F459" s="10" t="s">
        <v>3</v>
      </c>
      <c r="G459" s="10" t="s">
        <v>3</v>
      </c>
      <c r="H459" s="10" t="s">
        <v>3</v>
      </c>
      <c r="I459" s="10" t="s">
        <v>2</v>
      </c>
      <c r="J459" s="11" t="s">
        <v>210</v>
      </c>
      <c r="K459" s="10" t="s">
        <v>126</v>
      </c>
      <c r="L459" s="22"/>
    </row>
    <row r="460" spans="1:12" ht="15" x14ac:dyDescent="0.25">
      <c r="A460" s="16">
        <v>11199900</v>
      </c>
      <c r="B460" s="15" t="s">
        <v>294</v>
      </c>
      <c r="C460" s="7" t="s">
        <v>240</v>
      </c>
      <c r="D460" s="28"/>
      <c r="F460" s="22" t="s">
        <v>3</v>
      </c>
      <c r="G460" s="10" t="s">
        <v>3</v>
      </c>
      <c r="H460" s="10" t="s">
        <v>3</v>
      </c>
      <c r="I460" s="10" t="s">
        <v>2</v>
      </c>
      <c r="J460" s="26" t="s">
        <v>239</v>
      </c>
      <c r="K460" s="10" t="s">
        <v>126</v>
      </c>
      <c r="L460" s="10"/>
    </row>
    <row r="461" spans="1:12" ht="14.25" customHeight="1" x14ac:dyDescent="0.25">
      <c r="A461" s="16">
        <v>11199900</v>
      </c>
      <c r="B461" s="15" t="s">
        <v>294</v>
      </c>
      <c r="C461" s="7" t="s">
        <v>206</v>
      </c>
      <c r="D461" s="28"/>
      <c r="F461" s="22" t="s">
        <v>3</v>
      </c>
      <c r="G461" s="10" t="s">
        <v>3</v>
      </c>
      <c r="H461" s="10" t="s">
        <v>3</v>
      </c>
      <c r="I461" s="10" t="s">
        <v>2</v>
      </c>
      <c r="J461" s="26" t="s">
        <v>205</v>
      </c>
      <c r="K461" s="10" t="s">
        <v>126</v>
      </c>
      <c r="L461" s="10"/>
    </row>
    <row r="462" spans="1:12" ht="14.25" customHeight="1" x14ac:dyDescent="0.25">
      <c r="A462" s="16">
        <v>11199900</v>
      </c>
      <c r="B462" s="15" t="s">
        <v>294</v>
      </c>
      <c r="C462" s="7" t="s">
        <v>238</v>
      </c>
      <c r="D462" s="28"/>
      <c r="F462" s="22" t="s">
        <v>3</v>
      </c>
      <c r="G462" s="10" t="s">
        <v>3</v>
      </c>
      <c r="H462" s="10" t="s">
        <v>3</v>
      </c>
      <c r="I462" s="10" t="s">
        <v>2</v>
      </c>
      <c r="J462" s="26" t="s">
        <v>237</v>
      </c>
      <c r="K462" s="10" t="s">
        <v>126</v>
      </c>
      <c r="L462" s="10"/>
    </row>
    <row r="463" spans="1:12" x14ac:dyDescent="0.2">
      <c r="A463" s="16">
        <v>11199900</v>
      </c>
      <c r="B463" s="15" t="s">
        <v>294</v>
      </c>
      <c r="C463" s="14" t="s">
        <v>234</v>
      </c>
      <c r="D463" s="13"/>
      <c r="E463" s="12"/>
      <c r="F463" s="10" t="s">
        <v>3</v>
      </c>
      <c r="G463" s="10" t="s">
        <v>3</v>
      </c>
      <c r="H463" s="10" t="s">
        <v>3</v>
      </c>
      <c r="I463" s="10" t="s">
        <v>2</v>
      </c>
      <c r="J463" s="11" t="s">
        <v>233</v>
      </c>
      <c r="K463" s="10" t="s">
        <v>126</v>
      </c>
      <c r="L463" s="22"/>
    </row>
    <row r="464" spans="1:12" x14ac:dyDescent="0.2">
      <c r="A464" s="16">
        <v>11199900</v>
      </c>
      <c r="B464" s="15" t="s">
        <v>294</v>
      </c>
      <c r="C464" s="14" t="s">
        <v>305</v>
      </c>
      <c r="D464" s="13"/>
      <c r="E464" s="12"/>
      <c r="F464" s="10" t="s">
        <v>2</v>
      </c>
      <c r="G464" s="10" t="s">
        <v>3</v>
      </c>
      <c r="H464" s="10" t="s">
        <v>3</v>
      </c>
      <c r="I464" s="10" t="s">
        <v>2</v>
      </c>
      <c r="J464" s="11" t="s">
        <v>304</v>
      </c>
      <c r="K464" s="10" t="s">
        <v>126</v>
      </c>
      <c r="L464" s="22"/>
    </row>
    <row r="465" spans="1:12" x14ac:dyDescent="0.2">
      <c r="A465" s="16">
        <v>11199900</v>
      </c>
      <c r="B465" s="15" t="s">
        <v>294</v>
      </c>
      <c r="C465" s="14" t="s">
        <v>303</v>
      </c>
      <c r="D465" s="13"/>
      <c r="E465" s="12"/>
      <c r="F465" s="10" t="s">
        <v>2</v>
      </c>
      <c r="G465" s="10" t="s">
        <v>3</v>
      </c>
      <c r="H465" s="10" t="s">
        <v>3</v>
      </c>
      <c r="I465" s="10" t="s">
        <v>2</v>
      </c>
      <c r="J465" s="11" t="s">
        <v>302</v>
      </c>
      <c r="K465" s="10" t="s">
        <v>126</v>
      </c>
      <c r="L465" s="22"/>
    </row>
    <row r="466" spans="1:12" x14ac:dyDescent="0.2">
      <c r="A466" s="16">
        <v>11199900</v>
      </c>
      <c r="B466" s="15" t="s">
        <v>294</v>
      </c>
      <c r="C466" s="14" t="s">
        <v>301</v>
      </c>
      <c r="D466" s="13"/>
      <c r="E466" s="12"/>
      <c r="F466" s="10" t="s">
        <v>2</v>
      </c>
      <c r="G466" s="10" t="s">
        <v>137</v>
      </c>
      <c r="H466" s="10" t="s">
        <v>3</v>
      </c>
      <c r="I466" s="10" t="s">
        <v>2</v>
      </c>
      <c r="J466" s="11" t="s">
        <v>300</v>
      </c>
      <c r="K466" s="10" t="s">
        <v>126</v>
      </c>
      <c r="L466" s="22"/>
    </row>
    <row r="467" spans="1:12" ht="15" x14ac:dyDescent="0.25">
      <c r="A467" s="16">
        <v>11199900</v>
      </c>
      <c r="B467" s="15" t="s">
        <v>294</v>
      </c>
      <c r="C467" s="7" t="s">
        <v>299</v>
      </c>
      <c r="D467" s="6" t="s">
        <v>298</v>
      </c>
      <c r="E467" s="27" t="s">
        <v>129</v>
      </c>
      <c r="F467" s="10" t="s">
        <v>2</v>
      </c>
      <c r="G467" s="10" t="s">
        <v>2</v>
      </c>
      <c r="H467" s="10" t="s">
        <v>3</v>
      </c>
      <c r="I467" s="10" t="s">
        <v>3</v>
      </c>
      <c r="J467" s="33" t="s">
        <v>297</v>
      </c>
      <c r="K467" s="10" t="s">
        <v>126</v>
      </c>
      <c r="L467" s="10"/>
    </row>
    <row r="468" spans="1:12" ht="15" customHeight="1" x14ac:dyDescent="0.2">
      <c r="A468" s="16">
        <v>11199900</v>
      </c>
      <c r="B468" s="15" t="s">
        <v>294</v>
      </c>
      <c r="C468" s="14" t="s">
        <v>296</v>
      </c>
      <c r="D468" s="13"/>
      <c r="E468" s="12"/>
      <c r="F468" s="10" t="s">
        <v>2</v>
      </c>
      <c r="G468" s="10" t="s">
        <v>3</v>
      </c>
      <c r="H468" s="10" t="s">
        <v>3</v>
      </c>
      <c r="I468" s="10" t="s">
        <v>2</v>
      </c>
      <c r="J468" s="11" t="s">
        <v>295</v>
      </c>
      <c r="K468" s="10" t="s">
        <v>126</v>
      </c>
      <c r="L468" s="22"/>
    </row>
    <row r="469" spans="1:12" ht="15" customHeight="1" x14ac:dyDescent="0.2">
      <c r="A469" s="16">
        <v>11199900</v>
      </c>
      <c r="B469" s="15" t="s">
        <v>294</v>
      </c>
      <c r="C469" s="14" t="s">
        <v>201</v>
      </c>
      <c r="D469" s="13"/>
      <c r="E469" s="12"/>
      <c r="F469" s="10" t="s">
        <v>2</v>
      </c>
      <c r="G469" s="10" t="s">
        <v>3</v>
      </c>
      <c r="H469" s="10" t="s">
        <v>3</v>
      </c>
      <c r="I469" s="10" t="s">
        <v>2</v>
      </c>
      <c r="J469" s="11" t="s">
        <v>200</v>
      </c>
      <c r="K469" s="10" t="s">
        <v>126</v>
      </c>
      <c r="L469" s="22"/>
    </row>
    <row r="470" spans="1:12" x14ac:dyDescent="0.2">
      <c r="A470" s="16">
        <v>51390200</v>
      </c>
      <c r="B470" s="15" t="s">
        <v>291</v>
      </c>
      <c r="C470" s="14" t="s">
        <v>34</v>
      </c>
      <c r="D470" s="13"/>
      <c r="E470" s="12"/>
      <c r="F470" s="10" t="s">
        <v>3</v>
      </c>
      <c r="G470" s="10" t="s">
        <v>3</v>
      </c>
      <c r="H470" s="10" t="s">
        <v>3</v>
      </c>
      <c r="I470" s="10" t="s">
        <v>2</v>
      </c>
      <c r="J470" s="11" t="s">
        <v>33</v>
      </c>
      <c r="K470" s="10" t="s">
        <v>126</v>
      </c>
      <c r="L470" s="22"/>
    </row>
    <row r="471" spans="1:12" x14ac:dyDescent="0.2">
      <c r="A471" s="16">
        <v>51390200</v>
      </c>
      <c r="B471" s="15" t="s">
        <v>291</v>
      </c>
      <c r="C471" s="14" t="s">
        <v>293</v>
      </c>
      <c r="D471" s="13"/>
      <c r="E471" s="12"/>
      <c r="F471" s="10" t="s">
        <v>3</v>
      </c>
      <c r="G471" s="10" t="s">
        <v>3</v>
      </c>
      <c r="H471" s="10" t="s">
        <v>3</v>
      </c>
      <c r="I471" s="10" t="s">
        <v>2</v>
      </c>
      <c r="J471" s="11" t="s">
        <v>292</v>
      </c>
      <c r="K471" s="10" t="s">
        <v>126</v>
      </c>
      <c r="L471" s="22"/>
    </row>
    <row r="472" spans="1:12" x14ac:dyDescent="0.2">
      <c r="A472" s="16">
        <v>51390200</v>
      </c>
      <c r="B472" s="15" t="s">
        <v>291</v>
      </c>
      <c r="C472" s="14" t="s">
        <v>290</v>
      </c>
      <c r="D472" s="13"/>
      <c r="E472" s="12"/>
      <c r="F472" s="10" t="s">
        <v>3</v>
      </c>
      <c r="G472" s="10" t="s">
        <v>3</v>
      </c>
      <c r="H472" s="10" t="s">
        <v>3</v>
      </c>
      <c r="I472" s="10" t="s">
        <v>2</v>
      </c>
      <c r="J472" s="11" t="s">
        <v>289</v>
      </c>
      <c r="K472" s="10" t="s">
        <v>126</v>
      </c>
      <c r="L472" s="22"/>
    </row>
    <row r="473" spans="1:12" x14ac:dyDescent="0.2">
      <c r="A473" s="16">
        <v>51080500</v>
      </c>
      <c r="B473" s="15" t="s">
        <v>288</v>
      </c>
      <c r="C473" s="14" t="s">
        <v>287</v>
      </c>
      <c r="D473" s="13"/>
      <c r="E473" s="12"/>
      <c r="F473" s="10" t="s">
        <v>3</v>
      </c>
      <c r="G473" s="10" t="s">
        <v>3</v>
      </c>
      <c r="H473" s="10" t="s">
        <v>3</v>
      </c>
      <c r="I473" s="10" t="s">
        <v>2</v>
      </c>
      <c r="J473" s="11" t="s">
        <v>286</v>
      </c>
      <c r="K473" s="10" t="s">
        <v>126</v>
      </c>
      <c r="L473" s="22"/>
    </row>
    <row r="474" spans="1:12" x14ac:dyDescent="0.2">
      <c r="A474" s="16">
        <v>48050030</v>
      </c>
      <c r="B474" s="15" t="s">
        <v>250</v>
      </c>
      <c r="C474" s="14" t="s">
        <v>281</v>
      </c>
      <c r="D474" s="13"/>
      <c r="E474" s="12"/>
      <c r="F474" s="10" t="s">
        <v>2</v>
      </c>
      <c r="G474" s="10" t="s">
        <v>2</v>
      </c>
      <c r="H474" s="10" t="s">
        <v>3</v>
      </c>
      <c r="I474" s="10" t="s">
        <v>2</v>
      </c>
      <c r="J474" s="11" t="s">
        <v>280</v>
      </c>
      <c r="K474" s="10" t="s">
        <v>126</v>
      </c>
      <c r="L474" s="22"/>
    </row>
    <row r="475" spans="1:12" x14ac:dyDescent="0.2">
      <c r="A475" s="16">
        <v>48050030</v>
      </c>
      <c r="B475" s="15" t="s">
        <v>250</v>
      </c>
      <c r="C475" s="14" t="s">
        <v>158</v>
      </c>
      <c r="D475" s="13"/>
      <c r="E475" s="12"/>
      <c r="F475" s="10" t="s">
        <v>3</v>
      </c>
      <c r="G475" s="10" t="s">
        <v>2</v>
      </c>
      <c r="H475" s="10" t="s">
        <v>3</v>
      </c>
      <c r="I475" s="10" t="s">
        <v>2</v>
      </c>
      <c r="J475" s="11" t="s">
        <v>74</v>
      </c>
      <c r="K475" s="10" t="s">
        <v>126</v>
      </c>
      <c r="L475" s="22"/>
    </row>
    <row r="476" spans="1:12" x14ac:dyDescent="0.2">
      <c r="A476" s="16">
        <v>48050030</v>
      </c>
      <c r="B476" s="15" t="s">
        <v>250</v>
      </c>
      <c r="C476" s="14" t="s">
        <v>279</v>
      </c>
      <c r="D476" s="13"/>
      <c r="E476" s="12"/>
      <c r="F476" s="10" t="s">
        <v>3</v>
      </c>
      <c r="G476" s="10" t="s">
        <v>2</v>
      </c>
      <c r="H476" s="10" t="s">
        <v>3</v>
      </c>
      <c r="I476" s="10" t="s">
        <v>2</v>
      </c>
      <c r="J476" s="11" t="s">
        <v>74</v>
      </c>
      <c r="K476" s="10" t="s">
        <v>126</v>
      </c>
      <c r="L476" s="22"/>
    </row>
    <row r="477" spans="1:12" x14ac:dyDescent="0.2">
      <c r="A477" s="16">
        <v>48050030</v>
      </c>
      <c r="B477" s="15" t="s">
        <v>250</v>
      </c>
      <c r="C477" s="14" t="s">
        <v>278</v>
      </c>
      <c r="D477" s="13"/>
      <c r="E477" s="12"/>
      <c r="F477" s="10" t="s">
        <v>2</v>
      </c>
      <c r="G477" s="10" t="s">
        <v>2</v>
      </c>
      <c r="H477" s="10" t="s">
        <v>3</v>
      </c>
      <c r="I477" s="10" t="s">
        <v>2</v>
      </c>
      <c r="J477" s="11" t="s">
        <v>277</v>
      </c>
      <c r="K477" s="10" t="s">
        <v>126</v>
      </c>
      <c r="L477" s="22"/>
    </row>
    <row r="478" spans="1:12" x14ac:dyDescent="0.2">
      <c r="A478" s="16">
        <v>48050030</v>
      </c>
      <c r="B478" s="15" t="s">
        <v>250</v>
      </c>
      <c r="C478" s="14" t="s">
        <v>57</v>
      </c>
      <c r="D478" s="13"/>
      <c r="E478" s="12"/>
      <c r="F478" s="10" t="s">
        <v>3</v>
      </c>
      <c r="G478" s="10" t="s">
        <v>3</v>
      </c>
      <c r="H478" s="10" t="s">
        <v>3</v>
      </c>
      <c r="I478" s="10" t="s">
        <v>2</v>
      </c>
      <c r="J478" s="11" t="s">
        <v>56</v>
      </c>
      <c r="K478" s="10" t="s">
        <v>126</v>
      </c>
      <c r="L478" s="22"/>
    </row>
    <row r="479" spans="1:12" ht="15" x14ac:dyDescent="0.2">
      <c r="A479" s="16">
        <v>48050030</v>
      </c>
      <c r="B479" s="15" t="s">
        <v>250</v>
      </c>
      <c r="C479" s="7" t="s">
        <v>276</v>
      </c>
      <c r="D479" s="40"/>
      <c r="E479" s="39"/>
      <c r="F479" s="10" t="s">
        <v>2</v>
      </c>
      <c r="G479" s="10" t="s">
        <v>2</v>
      </c>
      <c r="H479" s="10" t="s">
        <v>3</v>
      </c>
      <c r="I479" s="10" t="s">
        <v>2</v>
      </c>
      <c r="J479" s="18"/>
      <c r="K479" s="10" t="s">
        <v>126</v>
      </c>
      <c r="L479" s="22"/>
    </row>
    <row r="480" spans="1:12" ht="28.5" x14ac:dyDescent="0.2">
      <c r="A480" s="16">
        <v>48050030</v>
      </c>
      <c r="B480" s="15" t="s">
        <v>250</v>
      </c>
      <c r="C480" s="14" t="s">
        <v>275</v>
      </c>
      <c r="D480" s="13"/>
      <c r="E480" s="12"/>
      <c r="F480" s="10" t="s">
        <v>3</v>
      </c>
      <c r="G480" s="10" t="s">
        <v>3</v>
      </c>
      <c r="H480" s="10" t="s">
        <v>3</v>
      </c>
      <c r="I480" s="10" t="s">
        <v>2</v>
      </c>
      <c r="J480" s="11" t="s">
        <v>136</v>
      </c>
      <c r="K480" s="10" t="s">
        <v>126</v>
      </c>
      <c r="L480" s="22"/>
    </row>
    <row r="481" spans="1:12" ht="28.5" x14ac:dyDescent="0.2">
      <c r="A481" s="16">
        <v>48050030</v>
      </c>
      <c r="B481" s="15" t="s">
        <v>250</v>
      </c>
      <c r="C481" s="14" t="s">
        <v>274</v>
      </c>
      <c r="D481" s="13"/>
      <c r="E481" s="12"/>
      <c r="F481" s="10" t="s">
        <v>3</v>
      </c>
      <c r="G481" s="10" t="s">
        <v>3</v>
      </c>
      <c r="H481" s="10" t="s">
        <v>3</v>
      </c>
      <c r="I481" s="10" t="s">
        <v>2</v>
      </c>
      <c r="J481" s="11" t="s">
        <v>273</v>
      </c>
      <c r="K481" s="10" t="s">
        <v>126</v>
      </c>
      <c r="L481" s="22"/>
    </row>
    <row r="482" spans="1:12" x14ac:dyDescent="0.2">
      <c r="A482" s="16">
        <v>48050030</v>
      </c>
      <c r="B482" s="15" t="s">
        <v>250</v>
      </c>
      <c r="C482" s="14" t="s">
        <v>272</v>
      </c>
      <c r="D482" s="13"/>
      <c r="E482" s="12"/>
      <c r="F482" s="10" t="s">
        <v>3</v>
      </c>
      <c r="G482" s="10" t="s">
        <v>3</v>
      </c>
      <c r="H482" s="10" t="s">
        <v>3</v>
      </c>
      <c r="I482" s="10" t="s">
        <v>2</v>
      </c>
      <c r="J482" s="11" t="s">
        <v>271</v>
      </c>
      <c r="K482" s="10" t="s">
        <v>126</v>
      </c>
      <c r="L482" s="22"/>
    </row>
    <row r="483" spans="1:12" x14ac:dyDescent="0.2">
      <c r="A483" s="16">
        <v>48050030</v>
      </c>
      <c r="B483" s="15" t="s">
        <v>250</v>
      </c>
      <c r="C483" s="14" t="s">
        <v>270</v>
      </c>
      <c r="D483" s="13"/>
      <c r="E483" s="12"/>
      <c r="F483" s="10" t="s">
        <v>3</v>
      </c>
      <c r="G483" s="10" t="s">
        <v>3</v>
      </c>
      <c r="H483" s="10" t="s">
        <v>3</v>
      </c>
      <c r="I483" s="10" t="s">
        <v>2</v>
      </c>
      <c r="J483" s="11" t="s">
        <v>269</v>
      </c>
      <c r="K483" s="10" t="s">
        <v>126</v>
      </c>
      <c r="L483" s="22"/>
    </row>
    <row r="484" spans="1:12" x14ac:dyDescent="0.2">
      <c r="A484" s="16">
        <v>48050030</v>
      </c>
      <c r="B484" s="15" t="s">
        <v>250</v>
      </c>
      <c r="C484" s="14" t="s">
        <v>268</v>
      </c>
      <c r="D484" s="13"/>
      <c r="E484" s="12"/>
      <c r="F484" s="10" t="s">
        <v>2</v>
      </c>
      <c r="G484" s="10" t="s">
        <v>2</v>
      </c>
      <c r="H484" s="10" t="s">
        <v>3</v>
      </c>
      <c r="I484" s="10" t="s">
        <v>2</v>
      </c>
      <c r="J484" s="11" t="s">
        <v>67</v>
      </c>
      <c r="K484" s="10" t="s">
        <v>126</v>
      </c>
      <c r="L484" s="22"/>
    </row>
    <row r="485" spans="1:12" ht="28.5" x14ac:dyDescent="0.2">
      <c r="A485" s="16">
        <v>48050030</v>
      </c>
      <c r="B485" s="15" t="s">
        <v>250</v>
      </c>
      <c r="C485" s="14" t="s">
        <v>267</v>
      </c>
      <c r="D485" s="13"/>
      <c r="E485" s="12"/>
      <c r="F485" s="10" t="s">
        <v>3</v>
      </c>
      <c r="G485" s="10" t="s">
        <v>3</v>
      </c>
      <c r="H485" s="10" t="s">
        <v>3</v>
      </c>
      <c r="I485" s="10" t="s">
        <v>2</v>
      </c>
      <c r="J485" s="11" t="s">
        <v>59</v>
      </c>
      <c r="K485" s="10" t="s">
        <v>126</v>
      </c>
      <c r="L485" s="22"/>
    </row>
    <row r="486" spans="1:12" ht="28.5" x14ac:dyDescent="0.2">
      <c r="A486" s="16">
        <v>48050030</v>
      </c>
      <c r="B486" s="15" t="s">
        <v>250</v>
      </c>
      <c r="C486" s="14" t="s">
        <v>266</v>
      </c>
      <c r="D486" s="13"/>
      <c r="E486" s="12"/>
      <c r="F486" s="10" t="s">
        <v>3</v>
      </c>
      <c r="G486" s="10" t="s">
        <v>3</v>
      </c>
      <c r="H486" s="10" t="s">
        <v>3</v>
      </c>
      <c r="I486" s="10" t="s">
        <v>2</v>
      </c>
      <c r="J486" s="11" t="s">
        <v>59</v>
      </c>
      <c r="K486" s="10" t="s">
        <v>126</v>
      </c>
      <c r="L486" s="22"/>
    </row>
    <row r="487" spans="1:12" ht="28.5" x14ac:dyDescent="0.2">
      <c r="A487" s="16">
        <v>48050030</v>
      </c>
      <c r="B487" s="15" t="s">
        <v>250</v>
      </c>
      <c r="C487" s="14" t="s">
        <v>265</v>
      </c>
      <c r="D487" s="13"/>
      <c r="E487" s="12"/>
      <c r="F487" s="10" t="s">
        <v>3</v>
      </c>
      <c r="G487" s="10" t="s">
        <v>3</v>
      </c>
      <c r="H487" s="10" t="s">
        <v>3</v>
      </c>
      <c r="I487" s="10" t="s">
        <v>2</v>
      </c>
      <c r="J487" s="11" t="s">
        <v>264</v>
      </c>
      <c r="K487" s="10" t="s">
        <v>126</v>
      </c>
      <c r="L487" s="22"/>
    </row>
    <row r="488" spans="1:12" x14ac:dyDescent="0.2">
      <c r="A488" s="16">
        <v>48050030</v>
      </c>
      <c r="B488" s="15" t="s">
        <v>250</v>
      </c>
      <c r="C488" s="14" t="s">
        <v>263</v>
      </c>
      <c r="D488" s="13"/>
      <c r="E488" s="12"/>
      <c r="F488" s="10" t="s">
        <v>3</v>
      </c>
      <c r="G488" s="10" t="s">
        <v>3</v>
      </c>
      <c r="H488" s="10" t="s">
        <v>3</v>
      </c>
      <c r="I488" s="10" t="s">
        <v>2</v>
      </c>
      <c r="J488" s="11" t="s">
        <v>38</v>
      </c>
      <c r="K488" s="10" t="s">
        <v>126</v>
      </c>
      <c r="L488" s="22"/>
    </row>
    <row r="489" spans="1:12" ht="28.5" x14ac:dyDescent="0.2">
      <c r="A489" s="16">
        <v>48050030</v>
      </c>
      <c r="B489" s="15" t="s">
        <v>250</v>
      </c>
      <c r="C489" s="14" t="s">
        <v>39</v>
      </c>
      <c r="D489" s="13"/>
      <c r="E489" s="12"/>
      <c r="F489" s="10" t="s">
        <v>3</v>
      </c>
      <c r="G489" s="10" t="s">
        <v>3</v>
      </c>
      <c r="H489" s="10" t="s">
        <v>3</v>
      </c>
      <c r="I489" s="10" t="s">
        <v>2</v>
      </c>
      <c r="J489" s="11" t="s">
        <v>38</v>
      </c>
      <c r="K489" s="10" t="s">
        <v>126</v>
      </c>
      <c r="L489" s="22"/>
    </row>
    <row r="490" spans="1:12" ht="28.5" x14ac:dyDescent="0.2">
      <c r="A490" s="16">
        <v>48050030</v>
      </c>
      <c r="B490" s="15" t="s">
        <v>250</v>
      </c>
      <c r="C490" s="14" t="s">
        <v>262</v>
      </c>
      <c r="D490" s="13"/>
      <c r="E490" s="12"/>
      <c r="F490" s="10" t="s">
        <v>261</v>
      </c>
      <c r="G490" s="10" t="s">
        <v>3</v>
      </c>
      <c r="H490" s="10" t="s">
        <v>261</v>
      </c>
      <c r="I490" s="10" t="s">
        <v>2</v>
      </c>
      <c r="J490" s="11" t="s">
        <v>131</v>
      </c>
      <c r="K490" s="10" t="s">
        <v>126</v>
      </c>
      <c r="L490" s="22"/>
    </row>
    <row r="491" spans="1:12" ht="28.5" x14ac:dyDescent="0.2">
      <c r="A491" s="16">
        <v>48050030</v>
      </c>
      <c r="B491" s="15" t="s">
        <v>250</v>
      </c>
      <c r="C491" s="14" t="s">
        <v>260</v>
      </c>
      <c r="D491" s="13"/>
      <c r="E491" s="12"/>
      <c r="F491" s="10" t="s">
        <v>3</v>
      </c>
      <c r="G491" s="10" t="s">
        <v>3</v>
      </c>
      <c r="H491" s="10" t="s">
        <v>3</v>
      </c>
      <c r="I491" s="10" t="s">
        <v>2</v>
      </c>
      <c r="J491" s="11" t="s">
        <v>131</v>
      </c>
      <c r="K491" s="10" t="s">
        <v>126</v>
      </c>
      <c r="L491" s="22"/>
    </row>
    <row r="492" spans="1:12" ht="28.5" x14ac:dyDescent="0.2">
      <c r="A492" s="16">
        <v>48050030</v>
      </c>
      <c r="B492" s="15" t="s">
        <v>250</v>
      </c>
      <c r="C492" s="14" t="s">
        <v>259</v>
      </c>
      <c r="D492" s="13"/>
      <c r="E492" s="12"/>
      <c r="F492" s="10" t="s">
        <v>3</v>
      </c>
      <c r="G492" s="10" t="s">
        <v>3</v>
      </c>
      <c r="H492" s="10" t="s">
        <v>3</v>
      </c>
      <c r="I492" s="10" t="s">
        <v>2</v>
      </c>
      <c r="J492" s="11" t="s">
        <v>131</v>
      </c>
      <c r="K492" s="10" t="s">
        <v>126</v>
      </c>
      <c r="L492" s="22"/>
    </row>
    <row r="493" spans="1:12" ht="28.5" x14ac:dyDescent="0.2">
      <c r="A493" s="16">
        <v>48050030</v>
      </c>
      <c r="B493" s="15" t="s">
        <v>250</v>
      </c>
      <c r="C493" s="14" t="s">
        <v>258</v>
      </c>
      <c r="D493" s="13"/>
      <c r="E493" s="12"/>
      <c r="F493" s="10" t="s">
        <v>3</v>
      </c>
      <c r="G493" s="10" t="s">
        <v>3</v>
      </c>
      <c r="H493" s="10" t="s">
        <v>3</v>
      </c>
      <c r="I493" s="10" t="s">
        <v>2</v>
      </c>
      <c r="J493" s="11" t="s">
        <v>131</v>
      </c>
      <c r="K493" s="10" t="s">
        <v>126</v>
      </c>
      <c r="L493" s="22"/>
    </row>
    <row r="494" spans="1:12" ht="28.5" x14ac:dyDescent="0.2">
      <c r="A494" s="16">
        <v>48050030</v>
      </c>
      <c r="B494" s="15" t="s">
        <v>250</v>
      </c>
      <c r="C494" s="14" t="s">
        <v>257</v>
      </c>
      <c r="D494" s="13"/>
      <c r="E494" s="12"/>
      <c r="F494" s="10" t="s">
        <v>3</v>
      </c>
      <c r="G494" s="10" t="s">
        <v>3</v>
      </c>
      <c r="H494" s="10" t="s">
        <v>3</v>
      </c>
      <c r="I494" s="10" t="s">
        <v>2</v>
      </c>
      <c r="J494" s="11" t="s">
        <v>131</v>
      </c>
      <c r="K494" s="10" t="s">
        <v>126</v>
      </c>
      <c r="L494" s="22"/>
    </row>
    <row r="495" spans="1:12" ht="15" customHeight="1" x14ac:dyDescent="0.2">
      <c r="A495" s="16">
        <v>48050030</v>
      </c>
      <c r="B495" s="15" t="s">
        <v>250</v>
      </c>
      <c r="C495" s="14" t="s">
        <v>256</v>
      </c>
      <c r="D495" s="13"/>
      <c r="E495" s="12"/>
      <c r="F495" s="10" t="s">
        <v>3</v>
      </c>
      <c r="G495" s="10" t="s">
        <v>2</v>
      </c>
      <c r="H495" s="10" t="s">
        <v>3</v>
      </c>
      <c r="I495" s="10" t="s">
        <v>2</v>
      </c>
      <c r="J495" s="11" t="s">
        <v>131</v>
      </c>
      <c r="K495" s="10" t="s">
        <v>126</v>
      </c>
      <c r="L495" s="22"/>
    </row>
    <row r="496" spans="1:12" x14ac:dyDescent="0.2">
      <c r="A496" s="16">
        <v>48050030</v>
      </c>
      <c r="B496" s="15" t="s">
        <v>250</v>
      </c>
      <c r="C496" s="14" t="s">
        <v>255</v>
      </c>
      <c r="D496" s="13"/>
      <c r="E496" s="12"/>
      <c r="F496" s="10" t="s">
        <v>3</v>
      </c>
      <c r="G496" s="10" t="s">
        <v>2</v>
      </c>
      <c r="H496" s="10" t="s">
        <v>3</v>
      </c>
      <c r="I496" s="10" t="s">
        <v>2</v>
      </c>
      <c r="J496" s="11" t="s">
        <v>131</v>
      </c>
      <c r="K496" s="10" t="s">
        <v>126</v>
      </c>
      <c r="L496" s="22"/>
    </row>
    <row r="497" spans="1:12" ht="28.5" x14ac:dyDescent="0.2">
      <c r="A497" s="16">
        <v>48050030</v>
      </c>
      <c r="B497" s="15" t="s">
        <v>250</v>
      </c>
      <c r="C497" s="14" t="s">
        <v>254</v>
      </c>
      <c r="D497" s="13"/>
      <c r="E497" s="12"/>
      <c r="F497" s="10" t="s">
        <v>3</v>
      </c>
      <c r="G497" s="10" t="s">
        <v>3</v>
      </c>
      <c r="H497" s="10" t="s">
        <v>3</v>
      </c>
      <c r="I497" s="10" t="s">
        <v>2</v>
      </c>
      <c r="J497" s="11" t="s">
        <v>131</v>
      </c>
      <c r="K497" s="10" t="s">
        <v>126</v>
      </c>
      <c r="L497" s="22"/>
    </row>
    <row r="498" spans="1:12" ht="28.5" x14ac:dyDescent="0.2">
      <c r="A498" s="16">
        <v>48050030</v>
      </c>
      <c r="B498" s="15" t="s">
        <v>250</v>
      </c>
      <c r="C498" s="14" t="s">
        <v>253</v>
      </c>
      <c r="D498" s="13"/>
      <c r="E498" s="12"/>
      <c r="F498" s="10" t="s">
        <v>3</v>
      </c>
      <c r="G498" s="10" t="s">
        <v>2</v>
      </c>
      <c r="H498" s="10" t="s">
        <v>3</v>
      </c>
      <c r="I498" s="10" t="s">
        <v>2</v>
      </c>
      <c r="J498" s="11" t="s">
        <v>131</v>
      </c>
      <c r="K498" s="10" t="s">
        <v>126</v>
      </c>
      <c r="L498" s="22"/>
    </row>
    <row r="499" spans="1:12" ht="28.5" x14ac:dyDescent="0.2">
      <c r="A499" s="16">
        <v>48050030</v>
      </c>
      <c r="B499" s="15" t="s">
        <v>250</v>
      </c>
      <c r="C499" s="14" t="s">
        <v>252</v>
      </c>
      <c r="D499" s="13"/>
      <c r="E499" s="12"/>
      <c r="F499" s="10" t="s">
        <v>3</v>
      </c>
      <c r="G499" s="10" t="s">
        <v>2</v>
      </c>
      <c r="H499" s="10" t="s">
        <v>3</v>
      </c>
      <c r="I499" s="10" t="s">
        <v>2</v>
      </c>
      <c r="J499" s="11" t="s">
        <v>131</v>
      </c>
      <c r="K499" s="10" t="s">
        <v>126</v>
      </c>
      <c r="L499" s="22"/>
    </row>
    <row r="500" spans="1:12" ht="28.5" x14ac:dyDescent="0.2">
      <c r="A500" s="16">
        <v>48050030</v>
      </c>
      <c r="B500" s="15" t="s">
        <v>250</v>
      </c>
      <c r="C500" s="14" t="s">
        <v>249</v>
      </c>
      <c r="D500" s="13"/>
      <c r="E500" s="12"/>
      <c r="F500" s="10" t="s">
        <v>3</v>
      </c>
      <c r="G500" s="10" t="s">
        <v>3</v>
      </c>
      <c r="H500" s="10" t="s">
        <v>3</v>
      </c>
      <c r="I500" s="10" t="s">
        <v>2</v>
      </c>
      <c r="J500" s="11" t="s">
        <v>131</v>
      </c>
      <c r="K500" s="10" t="s">
        <v>126</v>
      </c>
      <c r="L500" s="22"/>
    </row>
    <row r="501" spans="1:12" ht="14.25" customHeight="1" x14ac:dyDescent="0.2">
      <c r="A501" s="16">
        <v>11020200</v>
      </c>
      <c r="B501" s="15" t="s">
        <v>228</v>
      </c>
      <c r="C501" s="15" t="s">
        <v>248</v>
      </c>
      <c r="D501" s="19"/>
      <c r="F501" s="22" t="s">
        <v>3</v>
      </c>
      <c r="G501" s="22" t="s">
        <v>3</v>
      </c>
      <c r="H501" s="22" t="s">
        <v>3</v>
      </c>
      <c r="I501" s="10" t="s">
        <v>2</v>
      </c>
      <c r="J501" s="11" t="s">
        <v>247</v>
      </c>
      <c r="K501" s="10" t="s">
        <v>126</v>
      </c>
      <c r="L501" s="22"/>
    </row>
    <row r="502" spans="1:12" ht="28.5" x14ac:dyDescent="0.25">
      <c r="A502" s="16">
        <v>11020200</v>
      </c>
      <c r="B502" s="38" t="s">
        <v>228</v>
      </c>
      <c r="C502" s="7" t="s">
        <v>246</v>
      </c>
      <c r="D502" s="6" t="s">
        <v>147</v>
      </c>
      <c r="E502" s="34" t="s">
        <v>146</v>
      </c>
      <c r="F502" s="10" t="s">
        <v>2</v>
      </c>
      <c r="G502" s="10" t="s">
        <v>2</v>
      </c>
      <c r="H502" s="10" t="s">
        <v>3</v>
      </c>
      <c r="I502" s="10" t="s">
        <v>3</v>
      </c>
      <c r="J502" s="23" t="s">
        <v>245</v>
      </c>
      <c r="K502" s="10" t="s">
        <v>126</v>
      </c>
      <c r="L502" s="22"/>
    </row>
    <row r="503" spans="1:12" x14ac:dyDescent="0.2">
      <c r="A503" s="16">
        <v>11020200</v>
      </c>
      <c r="B503" s="15" t="s">
        <v>228</v>
      </c>
      <c r="C503" s="14" t="s">
        <v>244</v>
      </c>
      <c r="D503" s="13"/>
      <c r="E503" s="12"/>
      <c r="F503" s="10" t="s">
        <v>2</v>
      </c>
      <c r="G503" s="10" t="s">
        <v>3</v>
      </c>
      <c r="H503" s="10" t="s">
        <v>3</v>
      </c>
      <c r="I503" s="10" t="s">
        <v>2</v>
      </c>
      <c r="J503" s="11" t="s">
        <v>243</v>
      </c>
      <c r="K503" s="10" t="s">
        <v>126</v>
      </c>
      <c r="L503" s="22"/>
    </row>
    <row r="504" spans="1:12" x14ac:dyDescent="0.2">
      <c r="A504" s="16">
        <v>11020200</v>
      </c>
      <c r="B504" s="15" t="s">
        <v>228</v>
      </c>
      <c r="C504" s="14" t="s">
        <v>242</v>
      </c>
      <c r="D504" s="13"/>
      <c r="E504" s="12"/>
      <c r="F504" s="10" t="s">
        <v>3</v>
      </c>
      <c r="G504" s="10" t="s">
        <v>3</v>
      </c>
      <c r="H504" s="10" t="s">
        <v>3</v>
      </c>
      <c r="I504" s="10" t="s">
        <v>2</v>
      </c>
      <c r="J504" s="11" t="s">
        <v>241</v>
      </c>
      <c r="K504" s="10" t="s">
        <v>126</v>
      </c>
      <c r="L504" s="22"/>
    </row>
    <row r="505" spans="1:12" x14ac:dyDescent="0.2">
      <c r="A505" s="16">
        <v>11020200</v>
      </c>
      <c r="B505" s="15" t="s">
        <v>228</v>
      </c>
      <c r="C505" s="14" t="s">
        <v>217</v>
      </c>
      <c r="D505" s="13"/>
      <c r="E505" s="12"/>
      <c r="F505" s="10" t="s">
        <v>3</v>
      </c>
      <c r="G505" s="10" t="s">
        <v>3</v>
      </c>
      <c r="H505" s="10" t="s">
        <v>3</v>
      </c>
      <c r="I505" s="10" t="s">
        <v>2</v>
      </c>
      <c r="J505" s="11" t="s">
        <v>216</v>
      </c>
      <c r="K505" s="10" t="s">
        <v>126</v>
      </c>
      <c r="L505" s="22"/>
    </row>
    <row r="506" spans="1:12" x14ac:dyDescent="0.2">
      <c r="A506" s="16">
        <v>11020200</v>
      </c>
      <c r="B506" s="15" t="s">
        <v>228</v>
      </c>
      <c r="C506" s="14" t="s">
        <v>215</v>
      </c>
      <c r="D506" s="13"/>
      <c r="E506" s="12"/>
      <c r="F506" s="10" t="s">
        <v>3</v>
      </c>
      <c r="G506" s="10" t="s">
        <v>3</v>
      </c>
      <c r="H506" s="10" t="s">
        <v>3</v>
      </c>
      <c r="I506" s="10" t="s">
        <v>2</v>
      </c>
      <c r="J506" s="11" t="s">
        <v>214</v>
      </c>
      <c r="K506" s="10" t="s">
        <v>126</v>
      </c>
      <c r="L506" s="22"/>
    </row>
    <row r="507" spans="1:12" x14ac:dyDescent="0.2">
      <c r="A507" s="16">
        <v>11020200</v>
      </c>
      <c r="B507" s="15" t="s">
        <v>228</v>
      </c>
      <c r="C507" s="14" t="s">
        <v>211</v>
      </c>
      <c r="D507" s="13"/>
      <c r="E507" s="12"/>
      <c r="F507" s="10" t="s">
        <v>3</v>
      </c>
      <c r="G507" s="10" t="s">
        <v>3</v>
      </c>
      <c r="H507" s="10" t="s">
        <v>3</v>
      </c>
      <c r="I507" s="10" t="s">
        <v>2</v>
      </c>
      <c r="J507" s="11" t="s">
        <v>210</v>
      </c>
      <c r="K507" s="10" t="s">
        <v>126</v>
      </c>
      <c r="L507" s="22"/>
    </row>
    <row r="508" spans="1:12" ht="15" x14ac:dyDescent="0.25">
      <c r="A508" s="16">
        <v>11020200</v>
      </c>
      <c r="B508" s="15" t="s">
        <v>228</v>
      </c>
      <c r="C508" s="7" t="s">
        <v>240</v>
      </c>
      <c r="D508" s="28"/>
      <c r="F508" s="22" t="s">
        <v>3</v>
      </c>
      <c r="G508" s="10" t="s">
        <v>3</v>
      </c>
      <c r="H508" s="10" t="s">
        <v>3</v>
      </c>
      <c r="I508" s="10" t="s">
        <v>2</v>
      </c>
      <c r="J508" s="26" t="s">
        <v>239</v>
      </c>
      <c r="K508" s="10" t="s">
        <v>126</v>
      </c>
      <c r="L508" s="10"/>
    </row>
    <row r="509" spans="1:12" ht="15" x14ac:dyDescent="0.25">
      <c r="A509" s="16">
        <v>11020200</v>
      </c>
      <c r="B509" s="15" t="s">
        <v>228</v>
      </c>
      <c r="C509" s="7" t="s">
        <v>206</v>
      </c>
      <c r="D509" s="28"/>
      <c r="F509" s="22" t="s">
        <v>3</v>
      </c>
      <c r="G509" s="10" t="s">
        <v>3</v>
      </c>
      <c r="H509" s="10" t="s">
        <v>3</v>
      </c>
      <c r="I509" s="10" t="s">
        <v>2</v>
      </c>
      <c r="J509" s="26" t="s">
        <v>205</v>
      </c>
      <c r="K509" s="10" t="s">
        <v>126</v>
      </c>
      <c r="L509" s="10"/>
    </row>
    <row r="510" spans="1:12" ht="15" x14ac:dyDescent="0.25">
      <c r="A510" s="16">
        <v>11020200</v>
      </c>
      <c r="B510" s="15" t="s">
        <v>228</v>
      </c>
      <c r="C510" s="7" t="s">
        <v>238</v>
      </c>
      <c r="D510" s="28"/>
      <c r="F510" s="22" t="s">
        <v>3</v>
      </c>
      <c r="G510" s="10" t="s">
        <v>3</v>
      </c>
      <c r="H510" s="10" t="s">
        <v>3</v>
      </c>
      <c r="I510" s="10" t="s">
        <v>2</v>
      </c>
      <c r="J510" s="26" t="s">
        <v>237</v>
      </c>
      <c r="K510" s="10" t="s">
        <v>126</v>
      </c>
      <c r="L510" s="10"/>
    </row>
    <row r="511" spans="1:12" x14ac:dyDescent="0.2">
      <c r="A511" s="16">
        <v>11020200</v>
      </c>
      <c r="B511" s="15" t="s">
        <v>228</v>
      </c>
      <c r="C511" s="14" t="s">
        <v>236</v>
      </c>
      <c r="D511" s="13"/>
      <c r="E511" s="12"/>
      <c r="F511" s="10" t="s">
        <v>3</v>
      </c>
      <c r="G511" s="10" t="s">
        <v>3</v>
      </c>
      <c r="H511" s="10" t="s">
        <v>3</v>
      </c>
      <c r="I511" s="10" t="s">
        <v>2</v>
      </c>
      <c r="J511" s="11" t="s">
        <v>235</v>
      </c>
      <c r="K511" s="10" t="s">
        <v>126</v>
      </c>
      <c r="L511" s="22"/>
    </row>
    <row r="512" spans="1:12" x14ac:dyDescent="0.2">
      <c r="A512" s="16">
        <v>11020200</v>
      </c>
      <c r="B512" s="15" t="s">
        <v>228</v>
      </c>
      <c r="C512" s="14" t="s">
        <v>234</v>
      </c>
      <c r="D512" s="13"/>
      <c r="E512" s="12"/>
      <c r="F512" s="10" t="s">
        <v>3</v>
      </c>
      <c r="G512" s="10" t="s">
        <v>3</v>
      </c>
      <c r="H512" s="10" t="s">
        <v>3</v>
      </c>
      <c r="I512" s="10" t="s">
        <v>2</v>
      </c>
      <c r="J512" s="11" t="s">
        <v>233</v>
      </c>
      <c r="K512" s="10" t="s">
        <v>126</v>
      </c>
      <c r="L512" s="22"/>
    </row>
    <row r="513" spans="1:12" x14ac:dyDescent="0.2">
      <c r="A513" s="16">
        <v>11020200</v>
      </c>
      <c r="B513" s="15" t="s">
        <v>228</v>
      </c>
      <c r="C513" s="14" t="s">
        <v>232</v>
      </c>
      <c r="D513" s="13"/>
      <c r="E513" s="12"/>
      <c r="F513" s="10" t="s">
        <v>3</v>
      </c>
      <c r="G513" s="10" t="s">
        <v>3</v>
      </c>
      <c r="H513" s="10" t="s">
        <v>3</v>
      </c>
      <c r="I513" s="10" t="s">
        <v>2</v>
      </c>
      <c r="J513" s="11" t="s">
        <v>231</v>
      </c>
      <c r="K513" s="10" t="s">
        <v>126</v>
      </c>
      <c r="L513" s="22"/>
    </row>
    <row r="514" spans="1:12" x14ac:dyDescent="0.2">
      <c r="A514" s="16">
        <v>11020200</v>
      </c>
      <c r="B514" s="15" t="s">
        <v>228</v>
      </c>
      <c r="C514" s="14" t="s">
        <v>227</v>
      </c>
      <c r="D514" s="13"/>
      <c r="E514" s="12"/>
      <c r="F514" s="10" t="s">
        <v>3</v>
      </c>
      <c r="G514" s="10" t="s">
        <v>3</v>
      </c>
      <c r="H514" s="10" t="s">
        <v>3</v>
      </c>
      <c r="I514" s="10" t="s">
        <v>2</v>
      </c>
      <c r="J514" s="11" t="s">
        <v>226</v>
      </c>
      <c r="K514" s="10" t="s">
        <v>126</v>
      </c>
      <c r="L514" s="22"/>
    </row>
    <row r="515" spans="1:12" ht="28.5" x14ac:dyDescent="0.2">
      <c r="A515" s="16">
        <v>51091300</v>
      </c>
      <c r="B515" s="15" t="s">
        <v>221</v>
      </c>
      <c r="C515" s="14" t="s">
        <v>225</v>
      </c>
      <c r="D515" s="13"/>
      <c r="E515" s="12"/>
      <c r="F515" s="10" t="s">
        <v>3</v>
      </c>
      <c r="G515" s="10" t="s">
        <v>3</v>
      </c>
      <c r="H515" s="10" t="s">
        <v>3</v>
      </c>
      <c r="I515" s="10" t="s">
        <v>2</v>
      </c>
      <c r="J515" s="11" t="s">
        <v>224</v>
      </c>
      <c r="K515" s="10" t="s">
        <v>126</v>
      </c>
      <c r="L515" s="22"/>
    </row>
    <row r="516" spans="1:12" ht="28.5" x14ac:dyDescent="0.2">
      <c r="A516" s="16">
        <v>51091300</v>
      </c>
      <c r="B516" s="15" t="s">
        <v>221</v>
      </c>
      <c r="C516" s="14" t="s">
        <v>23</v>
      </c>
      <c r="D516" s="13"/>
      <c r="E516" s="12"/>
      <c r="F516" s="10" t="s">
        <v>3</v>
      </c>
      <c r="G516" s="10" t="s">
        <v>3</v>
      </c>
      <c r="H516" s="10" t="s">
        <v>3</v>
      </c>
      <c r="I516" s="10" t="s">
        <v>2</v>
      </c>
      <c r="J516" s="11" t="s">
        <v>22</v>
      </c>
      <c r="K516" s="10" t="s">
        <v>126</v>
      </c>
      <c r="L516" s="22"/>
    </row>
    <row r="517" spans="1:12" ht="28.5" x14ac:dyDescent="0.2">
      <c r="A517" s="16">
        <v>51091300</v>
      </c>
      <c r="B517" s="15" t="s">
        <v>221</v>
      </c>
      <c r="C517" s="14" t="s">
        <v>223</v>
      </c>
      <c r="D517" s="13"/>
      <c r="E517" s="12"/>
      <c r="F517" s="10" t="s">
        <v>3</v>
      </c>
      <c r="G517" s="10" t="s">
        <v>3</v>
      </c>
      <c r="H517" s="10" t="s">
        <v>3</v>
      </c>
      <c r="I517" s="10" t="s">
        <v>2</v>
      </c>
      <c r="J517" s="11" t="s">
        <v>222</v>
      </c>
      <c r="K517" s="10" t="s">
        <v>126</v>
      </c>
      <c r="L517" s="22"/>
    </row>
    <row r="518" spans="1:12" ht="28.5" x14ac:dyDescent="0.2">
      <c r="A518" s="16">
        <v>51091300</v>
      </c>
      <c r="B518" s="15" t="s">
        <v>221</v>
      </c>
      <c r="C518" s="14" t="s">
        <v>7</v>
      </c>
      <c r="D518" s="13"/>
      <c r="E518" s="12"/>
      <c r="F518" s="10" t="s">
        <v>3</v>
      </c>
      <c r="G518" s="10" t="s">
        <v>3</v>
      </c>
      <c r="H518" s="10" t="s">
        <v>3</v>
      </c>
      <c r="I518" s="10" t="s">
        <v>2</v>
      </c>
      <c r="J518" s="11" t="s">
        <v>6</v>
      </c>
      <c r="K518" s="10" t="s">
        <v>126</v>
      </c>
      <c r="L518" s="22"/>
    </row>
    <row r="519" spans="1:12" x14ac:dyDescent="0.2">
      <c r="A519" s="16">
        <v>50059900</v>
      </c>
      <c r="B519" s="15" t="s">
        <v>218</v>
      </c>
      <c r="C519" s="14" t="s">
        <v>17</v>
      </c>
      <c r="D519" s="13"/>
      <c r="E519" s="12"/>
      <c r="F519" s="10" t="s">
        <v>3</v>
      </c>
      <c r="G519" s="10" t="s">
        <v>2</v>
      </c>
      <c r="H519" s="10" t="s">
        <v>3</v>
      </c>
      <c r="I519" s="10" t="s">
        <v>2</v>
      </c>
      <c r="J519" s="11" t="s">
        <v>6</v>
      </c>
      <c r="K519" s="10" t="s">
        <v>126</v>
      </c>
      <c r="L519" s="22"/>
    </row>
    <row r="520" spans="1:12" x14ac:dyDescent="0.2">
      <c r="A520" s="16">
        <v>50059900</v>
      </c>
      <c r="B520" s="15" t="s">
        <v>218</v>
      </c>
      <c r="C520" s="14" t="s">
        <v>35</v>
      </c>
      <c r="D520" s="13"/>
      <c r="E520" s="12"/>
      <c r="F520" s="10" t="s">
        <v>3</v>
      </c>
      <c r="G520" s="10" t="s">
        <v>2</v>
      </c>
      <c r="H520" s="10" t="s">
        <v>3</v>
      </c>
      <c r="I520" s="10" t="s">
        <v>2</v>
      </c>
      <c r="J520" s="11" t="s">
        <v>6</v>
      </c>
      <c r="K520" s="10" t="s">
        <v>126</v>
      </c>
      <c r="L520" s="10"/>
    </row>
    <row r="521" spans="1:12" ht="28.5" x14ac:dyDescent="0.2">
      <c r="A521" s="16">
        <v>15120200</v>
      </c>
      <c r="B521" s="15" t="s">
        <v>202</v>
      </c>
      <c r="C521" s="14" t="s">
        <v>217</v>
      </c>
      <c r="D521" s="13"/>
      <c r="E521" s="12"/>
      <c r="F521" s="10" t="s">
        <v>3</v>
      </c>
      <c r="G521" s="10" t="s">
        <v>3</v>
      </c>
      <c r="H521" s="10" t="s">
        <v>3</v>
      </c>
      <c r="I521" s="10" t="s">
        <v>2</v>
      </c>
      <c r="J521" s="11" t="s">
        <v>216</v>
      </c>
      <c r="K521" s="10" t="s">
        <v>126</v>
      </c>
      <c r="L521" s="22"/>
    </row>
    <row r="522" spans="1:12" ht="28.5" x14ac:dyDescent="0.2">
      <c r="A522" s="16">
        <v>15120200</v>
      </c>
      <c r="B522" s="15" t="s">
        <v>202</v>
      </c>
      <c r="C522" s="14" t="s">
        <v>215</v>
      </c>
      <c r="D522" s="13"/>
      <c r="E522" s="12"/>
      <c r="F522" s="10" t="s">
        <v>3</v>
      </c>
      <c r="G522" s="10" t="s">
        <v>3</v>
      </c>
      <c r="H522" s="10" t="s">
        <v>3</v>
      </c>
      <c r="I522" s="10" t="s">
        <v>2</v>
      </c>
      <c r="J522" s="11" t="s">
        <v>214</v>
      </c>
      <c r="K522" s="10" t="s">
        <v>126</v>
      </c>
      <c r="L522" s="22"/>
    </row>
    <row r="523" spans="1:12" ht="28.5" x14ac:dyDescent="0.2">
      <c r="A523" s="16">
        <v>15120200</v>
      </c>
      <c r="B523" s="15" t="s">
        <v>202</v>
      </c>
      <c r="C523" s="14" t="s">
        <v>213</v>
      </c>
      <c r="D523" s="13"/>
      <c r="E523" s="12"/>
      <c r="F523" s="10" t="s">
        <v>3</v>
      </c>
      <c r="G523" s="10" t="s">
        <v>3</v>
      </c>
      <c r="H523" s="10" t="s">
        <v>3</v>
      </c>
      <c r="I523" s="10" t="s">
        <v>2</v>
      </c>
      <c r="J523" s="11" t="s">
        <v>212</v>
      </c>
      <c r="K523" s="10" t="s">
        <v>126</v>
      </c>
      <c r="L523" s="22"/>
    </row>
    <row r="524" spans="1:12" ht="28.5" x14ac:dyDescent="0.2">
      <c r="A524" s="16">
        <v>15120200</v>
      </c>
      <c r="B524" s="15" t="s">
        <v>202</v>
      </c>
      <c r="C524" s="14" t="s">
        <v>211</v>
      </c>
      <c r="D524" s="13"/>
      <c r="E524" s="12"/>
      <c r="F524" s="10" t="s">
        <v>3</v>
      </c>
      <c r="G524" s="10" t="s">
        <v>3</v>
      </c>
      <c r="H524" s="10" t="s">
        <v>3</v>
      </c>
      <c r="I524" s="10" t="s">
        <v>2</v>
      </c>
      <c r="J524" s="11" t="s">
        <v>210</v>
      </c>
      <c r="K524" s="10" t="s">
        <v>126</v>
      </c>
      <c r="L524" s="22"/>
    </row>
    <row r="525" spans="1:12" ht="28.5" x14ac:dyDescent="0.2">
      <c r="A525" s="16">
        <v>15120200</v>
      </c>
      <c r="B525" s="15" t="s">
        <v>202</v>
      </c>
      <c r="C525" s="14" t="s">
        <v>209</v>
      </c>
      <c r="D525" s="13"/>
      <c r="E525" s="12"/>
      <c r="F525" s="10" t="s">
        <v>2</v>
      </c>
      <c r="G525" s="10" t="s">
        <v>2</v>
      </c>
      <c r="H525" s="10" t="s">
        <v>3</v>
      </c>
      <c r="I525" s="10" t="s">
        <v>2</v>
      </c>
      <c r="J525" s="18"/>
      <c r="K525" s="10" t="s">
        <v>126</v>
      </c>
      <c r="L525" s="22"/>
    </row>
    <row r="526" spans="1:12" ht="28.5" x14ac:dyDescent="0.2">
      <c r="A526" s="16">
        <v>15120200</v>
      </c>
      <c r="B526" s="15" t="s">
        <v>202</v>
      </c>
      <c r="C526" s="14" t="s">
        <v>208</v>
      </c>
      <c r="D526" s="13"/>
      <c r="E526" s="12"/>
      <c r="F526" s="10" t="s">
        <v>2</v>
      </c>
      <c r="G526" s="10" t="s">
        <v>2</v>
      </c>
      <c r="H526" s="10" t="s">
        <v>3</v>
      </c>
      <c r="I526" s="10" t="s">
        <v>2</v>
      </c>
      <c r="J526" s="18"/>
      <c r="K526" s="10" t="s">
        <v>126</v>
      </c>
      <c r="L526" s="22"/>
    </row>
    <row r="527" spans="1:12" ht="28.5" x14ac:dyDescent="0.2">
      <c r="A527" s="16">
        <v>15120200</v>
      </c>
      <c r="B527" s="15" t="s">
        <v>202</v>
      </c>
      <c r="C527" s="14" t="s">
        <v>207</v>
      </c>
      <c r="D527" s="13"/>
      <c r="E527" s="12"/>
      <c r="F527" s="10" t="s">
        <v>2</v>
      </c>
      <c r="G527" s="10" t="s">
        <v>2</v>
      </c>
      <c r="H527" s="10" t="s">
        <v>3</v>
      </c>
      <c r="I527" s="10" t="s">
        <v>2</v>
      </c>
      <c r="J527" s="11" t="s">
        <v>24</v>
      </c>
      <c r="K527" s="10" t="s">
        <v>126</v>
      </c>
      <c r="L527" s="22"/>
    </row>
    <row r="528" spans="1:12" ht="28.5" customHeight="1" x14ac:dyDescent="0.25">
      <c r="A528" s="16">
        <v>15120200</v>
      </c>
      <c r="B528" s="15" t="s">
        <v>202</v>
      </c>
      <c r="C528" s="7" t="s">
        <v>206</v>
      </c>
      <c r="D528" s="28"/>
      <c r="F528" s="22" t="s">
        <v>3</v>
      </c>
      <c r="G528" s="10" t="s">
        <v>3</v>
      </c>
      <c r="H528" s="10" t="s">
        <v>3</v>
      </c>
      <c r="I528" s="10" t="s">
        <v>2</v>
      </c>
      <c r="J528" s="26" t="s">
        <v>205</v>
      </c>
      <c r="K528" s="10" t="s">
        <v>126</v>
      </c>
      <c r="L528" s="10"/>
    </row>
    <row r="529" spans="1:12" ht="28.5" x14ac:dyDescent="0.2">
      <c r="A529" s="16">
        <v>15120200</v>
      </c>
      <c r="B529" s="15" t="s">
        <v>202</v>
      </c>
      <c r="C529" s="14" t="s">
        <v>31</v>
      </c>
      <c r="D529" s="13"/>
      <c r="E529" s="12"/>
      <c r="F529" s="10" t="s">
        <v>3</v>
      </c>
      <c r="G529" s="10" t="s">
        <v>3</v>
      </c>
      <c r="H529" s="10" t="s">
        <v>3</v>
      </c>
      <c r="I529" s="10" t="s">
        <v>2</v>
      </c>
      <c r="J529" s="11" t="s">
        <v>24</v>
      </c>
      <c r="K529" s="10" t="s">
        <v>126</v>
      </c>
      <c r="L529" s="22"/>
    </row>
    <row r="530" spans="1:12" ht="28.5" x14ac:dyDescent="0.2">
      <c r="A530" s="16">
        <v>15120200</v>
      </c>
      <c r="B530" s="15" t="s">
        <v>202</v>
      </c>
      <c r="C530" s="14" t="s">
        <v>30</v>
      </c>
      <c r="D530" s="13"/>
      <c r="E530" s="12"/>
      <c r="F530" s="10" t="s">
        <v>3</v>
      </c>
      <c r="G530" s="10" t="s">
        <v>3</v>
      </c>
      <c r="H530" s="10" t="s">
        <v>3</v>
      </c>
      <c r="I530" s="10" t="s">
        <v>2</v>
      </c>
      <c r="J530" s="11" t="s">
        <v>24</v>
      </c>
      <c r="K530" s="10" t="s">
        <v>126</v>
      </c>
      <c r="L530" s="22"/>
    </row>
    <row r="531" spans="1:12" ht="28.5" x14ac:dyDescent="0.2">
      <c r="A531" s="16">
        <v>15120200</v>
      </c>
      <c r="B531" s="15" t="s">
        <v>202</v>
      </c>
      <c r="C531" s="14" t="s">
        <v>29</v>
      </c>
      <c r="D531" s="13"/>
      <c r="E531" s="12"/>
      <c r="F531" s="10" t="s">
        <v>3</v>
      </c>
      <c r="G531" s="10" t="s">
        <v>3</v>
      </c>
      <c r="H531" s="10" t="s">
        <v>3</v>
      </c>
      <c r="I531" s="10" t="s">
        <v>2</v>
      </c>
      <c r="J531" s="11" t="s">
        <v>24</v>
      </c>
      <c r="K531" s="10" t="s">
        <v>126</v>
      </c>
      <c r="L531" s="22"/>
    </row>
    <row r="532" spans="1:12" ht="28.5" x14ac:dyDescent="0.2">
      <c r="A532" s="16">
        <v>15120200</v>
      </c>
      <c r="B532" s="15" t="s">
        <v>202</v>
      </c>
      <c r="C532" s="14" t="s">
        <v>28</v>
      </c>
      <c r="D532" s="13"/>
      <c r="E532" s="12"/>
      <c r="F532" s="10" t="s">
        <v>3</v>
      </c>
      <c r="G532" s="10" t="s">
        <v>3</v>
      </c>
      <c r="H532" s="10" t="s">
        <v>3</v>
      </c>
      <c r="I532" s="10" t="s">
        <v>2</v>
      </c>
      <c r="J532" s="11" t="s">
        <v>24</v>
      </c>
      <c r="K532" s="10" t="s">
        <v>126</v>
      </c>
      <c r="L532" s="22"/>
    </row>
    <row r="533" spans="1:12" ht="28.5" x14ac:dyDescent="0.2">
      <c r="A533" s="16">
        <v>15120200</v>
      </c>
      <c r="B533" s="15" t="s">
        <v>202</v>
      </c>
      <c r="C533" s="14" t="s">
        <v>27</v>
      </c>
      <c r="D533" s="13"/>
      <c r="E533" s="12"/>
      <c r="F533" s="10" t="s">
        <v>3</v>
      </c>
      <c r="G533" s="10" t="s">
        <v>3</v>
      </c>
      <c r="H533" s="10" t="s">
        <v>3</v>
      </c>
      <c r="I533" s="10" t="s">
        <v>2</v>
      </c>
      <c r="J533" s="11" t="s">
        <v>24</v>
      </c>
      <c r="K533" s="10" t="s">
        <v>126</v>
      </c>
      <c r="L533" s="22"/>
    </row>
    <row r="534" spans="1:12" ht="28.5" customHeight="1" x14ac:dyDescent="0.2">
      <c r="A534" s="16">
        <v>15120200</v>
      </c>
      <c r="B534" s="15" t="s">
        <v>202</v>
      </c>
      <c r="C534" s="14" t="s">
        <v>25</v>
      </c>
      <c r="D534" s="13"/>
      <c r="E534" s="12"/>
      <c r="F534" s="10" t="s">
        <v>3</v>
      </c>
      <c r="G534" s="10" t="s">
        <v>3</v>
      </c>
      <c r="H534" s="10" t="s">
        <v>3</v>
      </c>
      <c r="I534" s="10" t="s">
        <v>2</v>
      </c>
      <c r="J534" s="11" t="s">
        <v>24</v>
      </c>
      <c r="K534" s="10" t="s">
        <v>126</v>
      </c>
      <c r="L534" s="22"/>
    </row>
    <row r="535" spans="1:12" ht="28.5" x14ac:dyDescent="0.25">
      <c r="A535" s="16">
        <v>15120200</v>
      </c>
      <c r="B535" s="15" t="s">
        <v>202</v>
      </c>
      <c r="C535" s="7" t="s">
        <v>204</v>
      </c>
      <c r="D535" s="6" t="s">
        <v>86</v>
      </c>
      <c r="E535" s="27" t="s">
        <v>85</v>
      </c>
      <c r="F535" s="10" t="s">
        <v>2</v>
      </c>
      <c r="G535" s="10" t="s">
        <v>2</v>
      </c>
      <c r="H535" s="10" t="s">
        <v>3</v>
      </c>
      <c r="I535" s="10" t="s">
        <v>3</v>
      </c>
      <c r="J535" s="26" t="s">
        <v>203</v>
      </c>
      <c r="K535" s="10" t="s">
        <v>126</v>
      </c>
      <c r="L535" s="22"/>
    </row>
    <row r="536" spans="1:12" ht="28.5" x14ac:dyDescent="0.2">
      <c r="A536" s="16">
        <v>15120200</v>
      </c>
      <c r="B536" s="15" t="s">
        <v>202</v>
      </c>
      <c r="C536" s="14" t="s">
        <v>201</v>
      </c>
      <c r="D536" s="13"/>
      <c r="E536" s="12"/>
      <c r="F536" s="10" t="s">
        <v>2</v>
      </c>
      <c r="G536" s="10" t="s">
        <v>3</v>
      </c>
      <c r="H536" s="10" t="s">
        <v>3</v>
      </c>
      <c r="I536" s="10" t="s">
        <v>2</v>
      </c>
      <c r="J536" s="11" t="s">
        <v>200</v>
      </c>
      <c r="K536" s="10" t="s">
        <v>126</v>
      </c>
      <c r="L536" s="22"/>
    </row>
    <row r="537" spans="1:12" x14ac:dyDescent="0.2">
      <c r="A537" s="16">
        <v>51350100</v>
      </c>
      <c r="B537" s="15" t="s">
        <v>199</v>
      </c>
      <c r="C537" s="14" t="s">
        <v>198</v>
      </c>
      <c r="D537" s="13"/>
      <c r="E537" s="12"/>
      <c r="F537" s="10" t="s">
        <v>3</v>
      </c>
      <c r="G537" s="10" t="s">
        <v>2</v>
      </c>
      <c r="H537" s="10" t="s">
        <v>3</v>
      </c>
      <c r="I537" s="10" t="s">
        <v>2</v>
      </c>
      <c r="J537" s="11" t="s">
        <v>197</v>
      </c>
      <c r="K537" s="10" t="s">
        <v>126</v>
      </c>
      <c r="L537" s="22"/>
    </row>
    <row r="538" spans="1:12" x14ac:dyDescent="0.2">
      <c r="A538" s="16">
        <v>1830100</v>
      </c>
      <c r="B538" s="15" t="s">
        <v>194</v>
      </c>
      <c r="C538" s="14" t="s">
        <v>196</v>
      </c>
      <c r="D538" s="13"/>
      <c r="E538" s="12"/>
      <c r="F538" s="10" t="s">
        <v>3</v>
      </c>
      <c r="G538" s="10" t="s">
        <v>3</v>
      </c>
      <c r="H538" s="10" t="s">
        <v>3</v>
      </c>
      <c r="I538" s="10" t="s">
        <v>2</v>
      </c>
      <c r="J538" s="11" t="s">
        <v>195</v>
      </c>
      <c r="K538" s="10" t="s">
        <v>126</v>
      </c>
      <c r="L538" s="22"/>
    </row>
    <row r="539" spans="1:12" ht="15" x14ac:dyDescent="0.25">
      <c r="A539" s="16">
        <v>48050800</v>
      </c>
      <c r="B539" s="15" t="s">
        <v>127</v>
      </c>
      <c r="C539" s="14" t="s">
        <v>191</v>
      </c>
      <c r="D539" s="13"/>
      <c r="E539" s="12"/>
      <c r="F539" s="10" t="s">
        <v>3</v>
      </c>
      <c r="G539" s="10" t="s">
        <v>3</v>
      </c>
      <c r="H539" s="10" t="s">
        <v>3</v>
      </c>
      <c r="I539" s="10" t="s">
        <v>2</v>
      </c>
      <c r="J539" s="26" t="s">
        <v>159</v>
      </c>
      <c r="K539" s="10" t="s">
        <v>126</v>
      </c>
      <c r="L539" s="22"/>
    </row>
    <row r="540" spans="1:12" x14ac:dyDescent="0.2">
      <c r="A540" s="16">
        <v>48050800</v>
      </c>
      <c r="B540" s="15" t="s">
        <v>127</v>
      </c>
      <c r="C540" s="14" t="s">
        <v>190</v>
      </c>
      <c r="D540" s="13"/>
      <c r="E540" s="12"/>
      <c r="F540" s="10" t="s">
        <v>3</v>
      </c>
      <c r="G540" s="10" t="s">
        <v>3</v>
      </c>
      <c r="H540" s="10" t="s">
        <v>3</v>
      </c>
      <c r="I540" s="10" t="s">
        <v>2</v>
      </c>
      <c r="J540" s="11" t="s">
        <v>159</v>
      </c>
      <c r="K540" s="10" t="s">
        <v>126</v>
      </c>
      <c r="L540" s="22"/>
    </row>
    <row r="541" spans="1:12" x14ac:dyDescent="0.2">
      <c r="A541" s="16">
        <v>48050800</v>
      </c>
      <c r="B541" s="15" t="s">
        <v>127</v>
      </c>
      <c r="C541" s="14" t="s">
        <v>189</v>
      </c>
      <c r="D541" s="13"/>
      <c r="E541" s="12"/>
      <c r="F541" s="10" t="s">
        <v>3</v>
      </c>
      <c r="G541" s="10" t="s">
        <v>3</v>
      </c>
      <c r="H541" s="10" t="s">
        <v>3</v>
      </c>
      <c r="I541" s="10" t="s">
        <v>2</v>
      </c>
      <c r="J541" s="11" t="s">
        <v>159</v>
      </c>
      <c r="K541" s="10" t="s">
        <v>126</v>
      </c>
      <c r="L541" s="22"/>
    </row>
    <row r="542" spans="1:12" x14ac:dyDescent="0.2">
      <c r="A542" s="16">
        <v>48050800</v>
      </c>
      <c r="B542" s="15" t="s">
        <v>127</v>
      </c>
      <c r="C542" s="14" t="s">
        <v>188</v>
      </c>
      <c r="D542" s="13"/>
      <c r="E542" s="12"/>
      <c r="F542" s="10" t="s">
        <v>3</v>
      </c>
      <c r="G542" s="10" t="s">
        <v>3</v>
      </c>
      <c r="H542" s="10" t="s">
        <v>3</v>
      </c>
      <c r="I542" s="10" t="s">
        <v>2</v>
      </c>
      <c r="J542" s="11" t="s">
        <v>159</v>
      </c>
      <c r="K542" s="10" t="s">
        <v>126</v>
      </c>
      <c r="L542" s="22"/>
    </row>
    <row r="543" spans="1:12" x14ac:dyDescent="0.2">
      <c r="A543" s="16">
        <v>48050800</v>
      </c>
      <c r="B543" s="15" t="s">
        <v>127</v>
      </c>
      <c r="C543" s="14" t="s">
        <v>187</v>
      </c>
      <c r="D543" s="13"/>
      <c r="E543" s="12"/>
      <c r="F543" s="10" t="s">
        <v>3</v>
      </c>
      <c r="G543" s="10" t="s">
        <v>3</v>
      </c>
      <c r="H543" s="10" t="s">
        <v>3</v>
      </c>
      <c r="I543" s="10" t="s">
        <v>2</v>
      </c>
      <c r="J543" s="11" t="s">
        <v>159</v>
      </c>
      <c r="K543" s="10" t="s">
        <v>126</v>
      </c>
      <c r="L543" s="22"/>
    </row>
    <row r="544" spans="1:12" x14ac:dyDescent="0.2">
      <c r="A544" s="16">
        <v>48050800</v>
      </c>
      <c r="B544" s="15" t="s">
        <v>127</v>
      </c>
      <c r="C544" s="14" t="s">
        <v>186</v>
      </c>
      <c r="D544" s="13"/>
      <c r="E544" s="12"/>
      <c r="F544" s="10" t="s">
        <v>3</v>
      </c>
      <c r="G544" s="10" t="s">
        <v>3</v>
      </c>
      <c r="H544" s="10" t="s">
        <v>3</v>
      </c>
      <c r="I544" s="10" t="s">
        <v>2</v>
      </c>
      <c r="J544" s="11" t="s">
        <v>159</v>
      </c>
      <c r="K544" s="10" t="s">
        <v>126</v>
      </c>
      <c r="L544" s="22"/>
    </row>
    <row r="545" spans="1:12" x14ac:dyDescent="0.2">
      <c r="A545" s="16">
        <v>48050800</v>
      </c>
      <c r="B545" s="15" t="s">
        <v>127</v>
      </c>
      <c r="C545" s="14" t="s">
        <v>185</v>
      </c>
      <c r="D545" s="13"/>
      <c r="E545" s="12"/>
      <c r="F545" s="10" t="s">
        <v>3</v>
      </c>
      <c r="G545" s="10" t="s">
        <v>3</v>
      </c>
      <c r="H545" s="10" t="s">
        <v>3</v>
      </c>
      <c r="I545" s="10" t="s">
        <v>2</v>
      </c>
      <c r="J545" s="11" t="s">
        <v>159</v>
      </c>
      <c r="K545" s="10" t="s">
        <v>126</v>
      </c>
      <c r="L545" s="22"/>
    </row>
    <row r="546" spans="1:12" x14ac:dyDescent="0.2">
      <c r="A546" s="16">
        <v>48050800</v>
      </c>
      <c r="B546" s="15" t="s">
        <v>127</v>
      </c>
      <c r="C546" s="14" t="s">
        <v>184</v>
      </c>
      <c r="D546" s="13"/>
      <c r="E546" s="12"/>
      <c r="F546" s="10" t="s">
        <v>3</v>
      </c>
      <c r="G546" s="10" t="s">
        <v>3</v>
      </c>
      <c r="H546" s="10" t="s">
        <v>3</v>
      </c>
      <c r="I546" s="10" t="s">
        <v>2</v>
      </c>
      <c r="J546" s="11" t="s">
        <v>159</v>
      </c>
      <c r="K546" s="10" t="s">
        <v>126</v>
      </c>
      <c r="L546" s="22"/>
    </row>
    <row r="547" spans="1:12" x14ac:dyDescent="0.2">
      <c r="A547" s="16">
        <v>48050800</v>
      </c>
      <c r="B547" s="15" t="s">
        <v>127</v>
      </c>
      <c r="C547" s="14" t="s">
        <v>183</v>
      </c>
      <c r="D547" s="13"/>
      <c r="E547" s="12"/>
      <c r="F547" s="10" t="s">
        <v>3</v>
      </c>
      <c r="G547" s="10" t="s">
        <v>3</v>
      </c>
      <c r="H547" s="10" t="s">
        <v>3</v>
      </c>
      <c r="I547" s="10" t="s">
        <v>2</v>
      </c>
      <c r="J547" s="11" t="s">
        <v>159</v>
      </c>
      <c r="K547" s="10" t="s">
        <v>126</v>
      </c>
      <c r="L547" s="22"/>
    </row>
    <row r="548" spans="1:12" x14ac:dyDescent="0.2">
      <c r="A548" s="16">
        <v>48050800</v>
      </c>
      <c r="B548" s="15" t="s">
        <v>127</v>
      </c>
      <c r="C548" s="14" t="s">
        <v>182</v>
      </c>
      <c r="D548" s="13"/>
      <c r="E548" s="12"/>
      <c r="F548" s="10" t="s">
        <v>3</v>
      </c>
      <c r="G548" s="10" t="s">
        <v>3</v>
      </c>
      <c r="H548" s="10" t="s">
        <v>3</v>
      </c>
      <c r="I548" s="10" t="s">
        <v>2</v>
      </c>
      <c r="J548" s="11" t="s">
        <v>159</v>
      </c>
      <c r="K548" s="10" t="s">
        <v>126</v>
      </c>
      <c r="L548" s="22"/>
    </row>
    <row r="549" spans="1:12" x14ac:dyDescent="0.2">
      <c r="A549" s="16">
        <v>48050800</v>
      </c>
      <c r="B549" s="15" t="s">
        <v>127</v>
      </c>
      <c r="C549" s="14" t="s">
        <v>181</v>
      </c>
      <c r="D549" s="13"/>
      <c r="E549" s="12"/>
      <c r="F549" s="10" t="s">
        <v>3</v>
      </c>
      <c r="G549" s="10" t="s">
        <v>3</v>
      </c>
      <c r="H549" s="10" t="s">
        <v>3</v>
      </c>
      <c r="I549" s="10" t="s">
        <v>2</v>
      </c>
      <c r="J549" s="11" t="s">
        <v>159</v>
      </c>
      <c r="K549" s="10" t="s">
        <v>126</v>
      </c>
      <c r="L549" s="22"/>
    </row>
    <row r="550" spans="1:12" x14ac:dyDescent="0.2">
      <c r="A550" s="16">
        <v>48050800</v>
      </c>
      <c r="B550" s="15" t="s">
        <v>127</v>
      </c>
      <c r="C550" s="14" t="s">
        <v>180</v>
      </c>
      <c r="D550" s="13"/>
      <c r="E550" s="12"/>
      <c r="F550" s="10" t="s">
        <v>3</v>
      </c>
      <c r="G550" s="10" t="s">
        <v>3</v>
      </c>
      <c r="H550" s="10" t="s">
        <v>3</v>
      </c>
      <c r="I550" s="10" t="s">
        <v>2</v>
      </c>
      <c r="J550" s="11" t="s">
        <v>159</v>
      </c>
      <c r="K550" s="10" t="s">
        <v>126</v>
      </c>
      <c r="L550" s="22"/>
    </row>
    <row r="551" spans="1:12" x14ac:dyDescent="0.2">
      <c r="A551" s="16">
        <v>48050800</v>
      </c>
      <c r="B551" s="15" t="s">
        <v>127</v>
      </c>
      <c r="C551" s="14" t="s">
        <v>179</v>
      </c>
      <c r="D551" s="13"/>
      <c r="E551" s="12"/>
      <c r="F551" s="10" t="s">
        <v>3</v>
      </c>
      <c r="G551" s="10" t="s">
        <v>3</v>
      </c>
      <c r="H551" s="10" t="s">
        <v>3</v>
      </c>
      <c r="I551" s="10" t="s">
        <v>2</v>
      </c>
      <c r="J551" s="11" t="s">
        <v>159</v>
      </c>
      <c r="K551" s="10" t="s">
        <v>126</v>
      </c>
      <c r="L551" s="22"/>
    </row>
    <row r="552" spans="1:12" x14ac:dyDescent="0.2">
      <c r="A552" s="16">
        <v>48050800</v>
      </c>
      <c r="B552" s="15" t="s">
        <v>127</v>
      </c>
      <c r="C552" s="14" t="s">
        <v>178</v>
      </c>
      <c r="D552" s="13"/>
      <c r="E552" s="12"/>
      <c r="F552" s="10" t="s">
        <v>3</v>
      </c>
      <c r="G552" s="10" t="s">
        <v>3</v>
      </c>
      <c r="H552" s="10" t="s">
        <v>3</v>
      </c>
      <c r="I552" s="10" t="s">
        <v>2</v>
      </c>
      <c r="J552" s="11" t="s">
        <v>159</v>
      </c>
      <c r="K552" s="10" t="s">
        <v>126</v>
      </c>
      <c r="L552" s="22"/>
    </row>
    <row r="553" spans="1:12" x14ac:dyDescent="0.2">
      <c r="A553" s="16">
        <v>48050800</v>
      </c>
      <c r="B553" s="15" t="s">
        <v>127</v>
      </c>
      <c r="C553" s="14" t="s">
        <v>177</v>
      </c>
      <c r="D553" s="13"/>
      <c r="E553" s="12"/>
      <c r="F553" s="10" t="s">
        <v>3</v>
      </c>
      <c r="G553" s="10" t="s">
        <v>3</v>
      </c>
      <c r="H553" s="10" t="s">
        <v>3</v>
      </c>
      <c r="I553" s="10" t="s">
        <v>2</v>
      </c>
      <c r="J553" s="11" t="s">
        <v>159</v>
      </c>
      <c r="K553" s="10" t="s">
        <v>126</v>
      </c>
      <c r="L553" s="22"/>
    </row>
    <row r="554" spans="1:12" x14ac:dyDescent="0.2">
      <c r="A554" s="16">
        <v>48050800</v>
      </c>
      <c r="B554" s="15" t="s">
        <v>127</v>
      </c>
      <c r="C554" s="14" t="s">
        <v>176</v>
      </c>
      <c r="D554" s="13"/>
      <c r="E554" s="12"/>
      <c r="F554" s="10" t="s">
        <v>3</v>
      </c>
      <c r="G554" s="10" t="s">
        <v>3</v>
      </c>
      <c r="H554" s="10" t="s">
        <v>3</v>
      </c>
      <c r="I554" s="10" t="s">
        <v>2</v>
      </c>
      <c r="J554" s="11" t="s">
        <v>159</v>
      </c>
      <c r="K554" s="10" t="s">
        <v>126</v>
      </c>
      <c r="L554" s="22"/>
    </row>
    <row r="555" spans="1:12" x14ac:dyDescent="0.2">
      <c r="A555" s="16">
        <v>48050800</v>
      </c>
      <c r="B555" s="15" t="s">
        <v>127</v>
      </c>
      <c r="C555" s="14" t="s">
        <v>175</v>
      </c>
      <c r="D555" s="13"/>
      <c r="E555" s="12"/>
      <c r="F555" s="10" t="s">
        <v>3</v>
      </c>
      <c r="G555" s="10" t="s">
        <v>3</v>
      </c>
      <c r="H555" s="10" t="s">
        <v>3</v>
      </c>
      <c r="I555" s="10" t="s">
        <v>2</v>
      </c>
      <c r="J555" s="11" t="s">
        <v>159</v>
      </c>
      <c r="K555" s="10" t="s">
        <v>126</v>
      </c>
      <c r="L555" s="22"/>
    </row>
    <row r="556" spans="1:12" x14ac:dyDescent="0.2">
      <c r="A556" s="16">
        <v>48050800</v>
      </c>
      <c r="B556" s="15" t="s">
        <v>127</v>
      </c>
      <c r="C556" s="14" t="s">
        <v>174</v>
      </c>
      <c r="D556" s="13"/>
      <c r="E556" s="12"/>
      <c r="F556" s="10" t="s">
        <v>3</v>
      </c>
      <c r="G556" s="10" t="s">
        <v>3</v>
      </c>
      <c r="H556" s="10" t="s">
        <v>3</v>
      </c>
      <c r="I556" s="10" t="s">
        <v>2</v>
      </c>
      <c r="J556" s="11" t="s">
        <v>159</v>
      </c>
      <c r="K556" s="10" t="s">
        <v>126</v>
      </c>
      <c r="L556" s="22"/>
    </row>
    <row r="557" spans="1:12" x14ac:dyDescent="0.2">
      <c r="A557" s="16">
        <v>48050800</v>
      </c>
      <c r="B557" s="15" t="s">
        <v>127</v>
      </c>
      <c r="C557" s="14" t="s">
        <v>173</v>
      </c>
      <c r="D557" s="13"/>
      <c r="E557" s="12"/>
      <c r="F557" s="10" t="s">
        <v>3</v>
      </c>
      <c r="G557" s="10" t="s">
        <v>3</v>
      </c>
      <c r="H557" s="10" t="s">
        <v>3</v>
      </c>
      <c r="I557" s="10" t="s">
        <v>2</v>
      </c>
      <c r="J557" s="11" t="s">
        <v>159</v>
      </c>
      <c r="K557" s="10" t="s">
        <v>126</v>
      </c>
      <c r="L557" s="22"/>
    </row>
    <row r="558" spans="1:12" x14ac:dyDescent="0.2">
      <c r="A558" s="16">
        <v>48050800</v>
      </c>
      <c r="B558" s="15" t="s">
        <v>127</v>
      </c>
      <c r="C558" s="14" t="s">
        <v>172</v>
      </c>
      <c r="D558" s="13"/>
      <c r="E558" s="12"/>
      <c r="F558" s="10" t="s">
        <v>3</v>
      </c>
      <c r="G558" s="10" t="s">
        <v>3</v>
      </c>
      <c r="H558" s="10" t="s">
        <v>3</v>
      </c>
      <c r="I558" s="10" t="s">
        <v>2</v>
      </c>
      <c r="J558" s="11" t="s">
        <v>159</v>
      </c>
      <c r="K558" s="10" t="s">
        <v>126</v>
      </c>
      <c r="L558" s="22"/>
    </row>
    <row r="559" spans="1:12" x14ac:dyDescent="0.2">
      <c r="A559" s="16">
        <v>48050800</v>
      </c>
      <c r="B559" s="15" t="s">
        <v>127</v>
      </c>
      <c r="C559" s="14" t="s">
        <v>171</v>
      </c>
      <c r="D559" s="13"/>
      <c r="E559" s="12"/>
      <c r="F559" s="10" t="s">
        <v>3</v>
      </c>
      <c r="G559" s="10" t="s">
        <v>3</v>
      </c>
      <c r="H559" s="10" t="s">
        <v>3</v>
      </c>
      <c r="I559" s="10" t="s">
        <v>2</v>
      </c>
      <c r="J559" s="11" t="s">
        <v>159</v>
      </c>
      <c r="K559" s="10" t="s">
        <v>126</v>
      </c>
      <c r="L559" s="22"/>
    </row>
    <row r="560" spans="1:12" x14ac:dyDescent="0.2">
      <c r="A560" s="16">
        <v>48050800</v>
      </c>
      <c r="B560" s="15" t="s">
        <v>127</v>
      </c>
      <c r="C560" s="14" t="s">
        <v>170</v>
      </c>
      <c r="D560" s="13"/>
      <c r="E560" s="12"/>
      <c r="F560" s="10" t="s">
        <v>3</v>
      </c>
      <c r="G560" s="10" t="s">
        <v>3</v>
      </c>
      <c r="H560" s="10" t="s">
        <v>3</v>
      </c>
      <c r="I560" s="10" t="s">
        <v>2</v>
      </c>
      <c r="J560" s="11" t="s">
        <v>159</v>
      </c>
      <c r="K560" s="10" t="s">
        <v>126</v>
      </c>
      <c r="L560" s="22"/>
    </row>
    <row r="561" spans="1:12" x14ac:dyDescent="0.2">
      <c r="A561" s="16">
        <v>48050800</v>
      </c>
      <c r="B561" s="15" t="s">
        <v>127</v>
      </c>
      <c r="C561" s="14" t="s">
        <v>169</v>
      </c>
      <c r="D561" s="13"/>
      <c r="E561" s="12"/>
      <c r="F561" s="10" t="s">
        <v>3</v>
      </c>
      <c r="G561" s="10" t="s">
        <v>3</v>
      </c>
      <c r="H561" s="10" t="s">
        <v>3</v>
      </c>
      <c r="I561" s="10" t="s">
        <v>2</v>
      </c>
      <c r="J561" s="11" t="s">
        <v>159</v>
      </c>
      <c r="K561" s="10" t="s">
        <v>126</v>
      </c>
      <c r="L561" s="22"/>
    </row>
    <row r="562" spans="1:12" x14ac:dyDescent="0.2">
      <c r="A562" s="16">
        <v>48050800</v>
      </c>
      <c r="B562" s="15" t="s">
        <v>127</v>
      </c>
      <c r="C562" s="14" t="s">
        <v>168</v>
      </c>
      <c r="D562" s="13"/>
      <c r="E562" s="12"/>
      <c r="F562" s="10" t="s">
        <v>3</v>
      </c>
      <c r="G562" s="10" t="s">
        <v>3</v>
      </c>
      <c r="H562" s="10" t="s">
        <v>3</v>
      </c>
      <c r="I562" s="10" t="s">
        <v>2</v>
      </c>
      <c r="J562" s="11" t="s">
        <v>159</v>
      </c>
      <c r="K562" s="10" t="s">
        <v>126</v>
      </c>
      <c r="L562" s="22"/>
    </row>
    <row r="563" spans="1:12" x14ac:dyDescent="0.2">
      <c r="A563" s="16">
        <v>48050800</v>
      </c>
      <c r="B563" s="15" t="s">
        <v>127</v>
      </c>
      <c r="C563" s="14" t="s">
        <v>167</v>
      </c>
      <c r="D563" s="13"/>
      <c r="E563" s="12"/>
      <c r="F563" s="10" t="s">
        <v>3</v>
      </c>
      <c r="G563" s="10" t="s">
        <v>3</v>
      </c>
      <c r="H563" s="10" t="s">
        <v>3</v>
      </c>
      <c r="I563" s="10" t="s">
        <v>2</v>
      </c>
      <c r="J563" s="11" t="s">
        <v>159</v>
      </c>
      <c r="K563" s="10" t="s">
        <v>126</v>
      </c>
      <c r="L563" s="22"/>
    </row>
    <row r="564" spans="1:12" x14ac:dyDescent="0.2">
      <c r="A564" s="16">
        <v>48050800</v>
      </c>
      <c r="B564" s="15" t="s">
        <v>127</v>
      </c>
      <c r="C564" s="14" t="s">
        <v>166</v>
      </c>
      <c r="D564" s="13"/>
      <c r="E564" s="12"/>
      <c r="F564" s="10" t="s">
        <v>3</v>
      </c>
      <c r="G564" s="10" t="s">
        <v>3</v>
      </c>
      <c r="H564" s="10" t="s">
        <v>3</v>
      </c>
      <c r="I564" s="10" t="s">
        <v>2</v>
      </c>
      <c r="J564" s="11" t="s">
        <v>159</v>
      </c>
      <c r="K564" s="10" t="s">
        <v>126</v>
      </c>
      <c r="L564" s="22"/>
    </row>
    <row r="565" spans="1:12" x14ac:dyDescent="0.2">
      <c r="A565" s="16">
        <v>48050800</v>
      </c>
      <c r="B565" s="15" t="s">
        <v>127</v>
      </c>
      <c r="C565" s="14" t="s">
        <v>165</v>
      </c>
      <c r="D565" s="13"/>
      <c r="E565" s="12"/>
      <c r="F565" s="10" t="s">
        <v>3</v>
      </c>
      <c r="G565" s="10" t="s">
        <v>3</v>
      </c>
      <c r="H565" s="10" t="s">
        <v>3</v>
      </c>
      <c r="I565" s="10" t="s">
        <v>2</v>
      </c>
      <c r="J565" s="11" t="s">
        <v>159</v>
      </c>
      <c r="K565" s="10" t="s">
        <v>126</v>
      </c>
      <c r="L565" s="22"/>
    </row>
    <row r="566" spans="1:12" x14ac:dyDescent="0.2">
      <c r="A566" s="16">
        <v>48050800</v>
      </c>
      <c r="B566" s="15" t="s">
        <v>127</v>
      </c>
      <c r="C566" s="14" t="s">
        <v>164</v>
      </c>
      <c r="D566" s="13"/>
      <c r="E566" s="12"/>
      <c r="F566" s="10" t="s">
        <v>3</v>
      </c>
      <c r="G566" s="10" t="s">
        <v>3</v>
      </c>
      <c r="H566" s="10" t="s">
        <v>3</v>
      </c>
      <c r="I566" s="10" t="s">
        <v>2</v>
      </c>
      <c r="J566" s="11" t="s">
        <v>159</v>
      </c>
      <c r="K566" s="10" t="s">
        <v>126</v>
      </c>
      <c r="L566" s="22"/>
    </row>
    <row r="567" spans="1:12" ht="15" customHeight="1" x14ac:dyDescent="0.2">
      <c r="A567" s="16">
        <v>48050800</v>
      </c>
      <c r="B567" s="15" t="s">
        <v>127</v>
      </c>
      <c r="C567" s="14" t="s">
        <v>163</v>
      </c>
      <c r="D567" s="13"/>
      <c r="E567" s="12"/>
      <c r="F567" s="10" t="s">
        <v>3</v>
      </c>
      <c r="G567" s="10" t="s">
        <v>3</v>
      </c>
      <c r="H567" s="10" t="s">
        <v>3</v>
      </c>
      <c r="I567" s="10" t="s">
        <v>2</v>
      </c>
      <c r="J567" s="11" t="s">
        <v>159</v>
      </c>
      <c r="K567" s="10" t="s">
        <v>126</v>
      </c>
      <c r="L567" s="22"/>
    </row>
    <row r="568" spans="1:12" ht="15" customHeight="1" x14ac:dyDescent="0.2">
      <c r="A568" s="16">
        <v>48050800</v>
      </c>
      <c r="B568" s="15" t="s">
        <v>127</v>
      </c>
      <c r="C568" s="14" t="s">
        <v>162</v>
      </c>
      <c r="D568" s="13"/>
      <c r="E568" s="12"/>
      <c r="F568" s="10" t="s">
        <v>3</v>
      </c>
      <c r="G568" s="10" t="s">
        <v>3</v>
      </c>
      <c r="H568" s="10" t="s">
        <v>3</v>
      </c>
      <c r="I568" s="10" t="s">
        <v>2</v>
      </c>
      <c r="J568" s="11" t="s">
        <v>159</v>
      </c>
      <c r="K568" s="10" t="s">
        <v>126</v>
      </c>
      <c r="L568" s="22"/>
    </row>
    <row r="569" spans="1:12" ht="15" customHeight="1" x14ac:dyDescent="0.2">
      <c r="A569" s="16">
        <v>48050800</v>
      </c>
      <c r="B569" s="15" t="s">
        <v>127</v>
      </c>
      <c r="C569" s="14" t="s">
        <v>161</v>
      </c>
      <c r="D569" s="13"/>
      <c r="E569" s="12"/>
      <c r="F569" s="10" t="s">
        <v>3</v>
      </c>
      <c r="G569" s="10" t="s">
        <v>3</v>
      </c>
      <c r="H569" s="10" t="s">
        <v>3</v>
      </c>
      <c r="I569" s="10" t="s">
        <v>2</v>
      </c>
      <c r="J569" s="11" t="s">
        <v>159</v>
      </c>
      <c r="K569" s="10" t="s">
        <v>126</v>
      </c>
      <c r="L569" s="22"/>
    </row>
    <row r="570" spans="1:12" ht="15" customHeight="1" x14ac:dyDescent="0.2">
      <c r="A570" s="16">
        <v>48050800</v>
      </c>
      <c r="B570" s="15" t="s">
        <v>127</v>
      </c>
      <c r="C570" s="14" t="s">
        <v>160</v>
      </c>
      <c r="D570" s="13"/>
      <c r="E570" s="12"/>
      <c r="F570" s="10" t="s">
        <v>3</v>
      </c>
      <c r="G570" s="10" t="s">
        <v>3</v>
      </c>
      <c r="H570" s="10" t="s">
        <v>3</v>
      </c>
      <c r="I570" s="10" t="s">
        <v>2</v>
      </c>
      <c r="J570" s="11" t="s">
        <v>159</v>
      </c>
      <c r="K570" s="10" t="s">
        <v>126</v>
      </c>
      <c r="L570" s="22"/>
    </row>
    <row r="571" spans="1:12" x14ac:dyDescent="0.2">
      <c r="A571" s="16">
        <v>48050800</v>
      </c>
      <c r="B571" s="15" t="s">
        <v>127</v>
      </c>
      <c r="C571" s="14" t="s">
        <v>158</v>
      </c>
      <c r="D571" s="13"/>
      <c r="E571" s="12"/>
      <c r="F571" s="10" t="s">
        <v>3</v>
      </c>
      <c r="G571" s="10" t="s">
        <v>3</v>
      </c>
      <c r="H571" s="10" t="s">
        <v>3</v>
      </c>
      <c r="I571" s="10" t="s">
        <v>2</v>
      </c>
      <c r="J571" s="11" t="s">
        <v>74</v>
      </c>
      <c r="K571" s="10" t="s">
        <v>126</v>
      </c>
      <c r="L571" s="22"/>
    </row>
    <row r="572" spans="1:12" ht="28.5" x14ac:dyDescent="0.2">
      <c r="A572" s="16">
        <v>48050800</v>
      </c>
      <c r="B572" s="15" t="s">
        <v>127</v>
      </c>
      <c r="C572" s="7" t="s">
        <v>157</v>
      </c>
      <c r="D572" s="6" t="s">
        <v>156</v>
      </c>
      <c r="E572" s="34" t="s">
        <v>155</v>
      </c>
      <c r="F572" s="10" t="s">
        <v>2</v>
      </c>
      <c r="G572" s="10" t="s">
        <v>2</v>
      </c>
      <c r="H572" s="10" t="s">
        <v>3</v>
      </c>
      <c r="I572" s="10" t="s">
        <v>3</v>
      </c>
      <c r="J572" s="18"/>
      <c r="K572" s="10" t="s">
        <v>126</v>
      </c>
      <c r="L572" s="22"/>
    </row>
    <row r="573" spans="1:12" ht="14.25" customHeight="1" x14ac:dyDescent="0.2">
      <c r="A573" s="16">
        <v>48050800</v>
      </c>
      <c r="B573" s="15" t="s">
        <v>127</v>
      </c>
      <c r="C573" s="7" t="s">
        <v>154</v>
      </c>
      <c r="D573" s="6" t="s">
        <v>147</v>
      </c>
      <c r="E573" s="34" t="s">
        <v>146</v>
      </c>
      <c r="F573" s="22" t="s">
        <v>2</v>
      </c>
      <c r="G573" s="22" t="s">
        <v>2</v>
      </c>
      <c r="H573" s="22" t="s">
        <v>3</v>
      </c>
      <c r="I573" s="10" t="s">
        <v>3</v>
      </c>
      <c r="J573" s="11" t="s">
        <v>153</v>
      </c>
      <c r="K573" s="10" t="s">
        <v>126</v>
      </c>
      <c r="L573" s="22"/>
    </row>
    <row r="574" spans="1:12" ht="14.25" customHeight="1" x14ac:dyDescent="0.25">
      <c r="A574" s="16">
        <v>48050800</v>
      </c>
      <c r="B574" s="15" t="s">
        <v>127</v>
      </c>
      <c r="C574" s="7" t="s">
        <v>152</v>
      </c>
      <c r="D574" s="6" t="s">
        <v>147</v>
      </c>
      <c r="E574" s="34" t="s">
        <v>146</v>
      </c>
      <c r="F574" s="10" t="s">
        <v>2</v>
      </c>
      <c r="G574" s="10" t="s">
        <v>2</v>
      </c>
      <c r="H574" s="10" t="s">
        <v>3</v>
      </c>
      <c r="I574" s="10" t="s">
        <v>3</v>
      </c>
      <c r="J574" s="26" t="s">
        <v>151</v>
      </c>
      <c r="K574" s="10" t="s">
        <v>126</v>
      </c>
      <c r="L574" s="22"/>
    </row>
    <row r="575" spans="1:12" ht="14.25" customHeight="1" x14ac:dyDescent="0.25">
      <c r="A575" s="16">
        <v>48050800</v>
      </c>
      <c r="B575" s="15" t="s">
        <v>127</v>
      </c>
      <c r="C575" s="25" t="s">
        <v>150</v>
      </c>
      <c r="D575" s="24" t="s">
        <v>147</v>
      </c>
      <c r="E575" s="34" t="s">
        <v>146</v>
      </c>
      <c r="F575" s="10" t="s">
        <v>2</v>
      </c>
      <c r="G575" s="10" t="s">
        <v>2</v>
      </c>
      <c r="H575" s="10" t="s">
        <v>3</v>
      </c>
      <c r="I575" s="10" t="s">
        <v>3</v>
      </c>
      <c r="J575" s="33" t="s">
        <v>149</v>
      </c>
      <c r="K575" s="10" t="s">
        <v>126</v>
      </c>
      <c r="L575" s="10"/>
    </row>
    <row r="576" spans="1:12" ht="14.25" customHeight="1" x14ac:dyDescent="0.25">
      <c r="A576" s="16">
        <v>48050800</v>
      </c>
      <c r="B576" s="15" t="s">
        <v>127</v>
      </c>
      <c r="C576" s="7" t="s">
        <v>148</v>
      </c>
      <c r="D576" s="6" t="s">
        <v>147</v>
      </c>
      <c r="E576" s="34" t="s">
        <v>146</v>
      </c>
      <c r="F576" s="10" t="s">
        <v>2</v>
      </c>
      <c r="G576" s="10" t="s">
        <v>2</v>
      </c>
      <c r="H576" s="10" t="s">
        <v>3</v>
      </c>
      <c r="I576" s="10" t="s">
        <v>3</v>
      </c>
      <c r="J576" s="23" t="s">
        <v>145</v>
      </c>
      <c r="K576" s="10" t="s">
        <v>126</v>
      </c>
      <c r="L576" s="22"/>
    </row>
    <row r="577" spans="1:12" ht="15" x14ac:dyDescent="0.25">
      <c r="A577" s="16">
        <v>48050800</v>
      </c>
      <c r="B577" s="15" t="s">
        <v>127</v>
      </c>
      <c r="C577" s="25" t="s">
        <v>144</v>
      </c>
      <c r="D577" s="24" t="s">
        <v>143</v>
      </c>
      <c r="E577" s="27" t="s">
        <v>142</v>
      </c>
      <c r="F577" s="10" t="s">
        <v>2</v>
      </c>
      <c r="G577" s="10" t="s">
        <v>2</v>
      </c>
      <c r="H577" s="10" t="s">
        <v>3</v>
      </c>
      <c r="I577" s="10" t="s">
        <v>3</v>
      </c>
      <c r="J577" s="33" t="s">
        <v>141</v>
      </c>
      <c r="K577" s="10" t="s">
        <v>126</v>
      </c>
      <c r="L577" s="10"/>
    </row>
    <row r="578" spans="1:12" ht="15" customHeight="1" x14ac:dyDescent="0.25">
      <c r="A578" s="16">
        <v>48050800</v>
      </c>
      <c r="B578" s="15" t="s">
        <v>127</v>
      </c>
      <c r="C578" s="15" t="s">
        <v>140</v>
      </c>
      <c r="D578" s="19"/>
      <c r="F578" s="22" t="s">
        <v>3</v>
      </c>
      <c r="G578" s="22" t="s">
        <v>3</v>
      </c>
      <c r="H578" s="22" t="s">
        <v>3</v>
      </c>
      <c r="I578" s="10" t="s">
        <v>2</v>
      </c>
      <c r="J578" s="32" t="s">
        <v>139</v>
      </c>
      <c r="K578" s="10" t="s">
        <v>126</v>
      </c>
      <c r="L578" s="22"/>
    </row>
    <row r="579" spans="1:12" x14ac:dyDescent="0.2">
      <c r="A579" s="16">
        <v>48050800</v>
      </c>
      <c r="B579" s="15" t="s">
        <v>127</v>
      </c>
      <c r="C579" s="14" t="s">
        <v>138</v>
      </c>
      <c r="D579" s="13"/>
      <c r="E579" s="12"/>
      <c r="F579" s="10" t="s">
        <v>3</v>
      </c>
      <c r="G579" s="10" t="s">
        <v>137</v>
      </c>
      <c r="H579" s="10" t="s">
        <v>3</v>
      </c>
      <c r="I579" s="10" t="s">
        <v>2</v>
      </c>
      <c r="J579" s="11" t="s">
        <v>136</v>
      </c>
      <c r="K579" s="10" t="s">
        <v>126</v>
      </c>
      <c r="L579" s="22"/>
    </row>
    <row r="580" spans="1:12" ht="28.5" x14ac:dyDescent="0.2">
      <c r="A580" s="16">
        <v>48050800</v>
      </c>
      <c r="B580" s="15" t="s">
        <v>127</v>
      </c>
      <c r="C580" s="14" t="s">
        <v>20</v>
      </c>
      <c r="D580" s="13"/>
      <c r="E580" s="12"/>
      <c r="F580" s="10" t="s">
        <v>3</v>
      </c>
      <c r="G580" s="10" t="s">
        <v>3</v>
      </c>
      <c r="H580" s="10" t="s">
        <v>3</v>
      </c>
      <c r="I580" s="10" t="s">
        <v>2</v>
      </c>
      <c r="J580" s="11" t="s">
        <v>19</v>
      </c>
      <c r="K580" s="10" t="s">
        <v>126</v>
      </c>
      <c r="L580" s="22"/>
    </row>
    <row r="581" spans="1:12" ht="28.5" x14ac:dyDescent="0.2">
      <c r="A581" s="16">
        <v>48050800</v>
      </c>
      <c r="B581" s="15" t="s">
        <v>127</v>
      </c>
      <c r="C581" s="14" t="s">
        <v>135</v>
      </c>
      <c r="D581" s="13"/>
      <c r="E581" s="12"/>
      <c r="F581" s="10" t="s">
        <v>3</v>
      </c>
      <c r="G581" s="10" t="s">
        <v>3</v>
      </c>
      <c r="H581" s="10" t="s">
        <v>3</v>
      </c>
      <c r="I581" s="10" t="s">
        <v>2</v>
      </c>
      <c r="J581" s="11" t="s">
        <v>133</v>
      </c>
      <c r="K581" s="10" t="s">
        <v>126</v>
      </c>
      <c r="L581" s="22"/>
    </row>
    <row r="582" spans="1:12" ht="28.5" x14ac:dyDescent="0.2">
      <c r="A582" s="16">
        <v>48050800</v>
      </c>
      <c r="B582" s="15" t="s">
        <v>127</v>
      </c>
      <c r="C582" s="14" t="s">
        <v>134</v>
      </c>
      <c r="D582" s="13"/>
      <c r="E582" s="12"/>
      <c r="F582" s="10" t="s">
        <v>3</v>
      </c>
      <c r="G582" s="10" t="s">
        <v>3</v>
      </c>
      <c r="H582" s="10" t="s">
        <v>3</v>
      </c>
      <c r="I582" s="10" t="s">
        <v>2</v>
      </c>
      <c r="J582" s="11" t="s">
        <v>133</v>
      </c>
      <c r="K582" s="10" t="s">
        <v>126</v>
      </c>
      <c r="L582" s="22"/>
    </row>
    <row r="583" spans="1:12" ht="28.5" x14ac:dyDescent="0.2">
      <c r="A583" s="16">
        <v>48050800</v>
      </c>
      <c r="B583" s="15" t="s">
        <v>127</v>
      </c>
      <c r="C583" s="14" t="s">
        <v>39</v>
      </c>
      <c r="D583" s="13"/>
      <c r="E583" s="12"/>
      <c r="F583" s="10" t="s">
        <v>3</v>
      </c>
      <c r="G583" s="10" t="s">
        <v>2</v>
      </c>
      <c r="H583" s="10" t="s">
        <v>3</v>
      </c>
      <c r="I583" s="10" t="s">
        <v>2</v>
      </c>
      <c r="J583" s="11" t="s">
        <v>38</v>
      </c>
      <c r="K583" s="10" t="s">
        <v>126</v>
      </c>
      <c r="L583" s="22"/>
    </row>
    <row r="584" spans="1:12" x14ac:dyDescent="0.2">
      <c r="A584" s="16">
        <v>48050800</v>
      </c>
      <c r="B584" s="15" t="s">
        <v>127</v>
      </c>
      <c r="C584" s="14" t="s">
        <v>132</v>
      </c>
      <c r="D584" s="13"/>
      <c r="E584" s="12"/>
      <c r="F584" s="10" t="s">
        <v>3</v>
      </c>
      <c r="G584" s="10" t="s">
        <v>2</v>
      </c>
      <c r="H584" s="10" t="s">
        <v>3</v>
      </c>
      <c r="I584" s="10" t="s">
        <v>2</v>
      </c>
      <c r="J584" s="11" t="s">
        <v>131</v>
      </c>
      <c r="K584" s="10" t="s">
        <v>126</v>
      </c>
      <c r="L584" s="22"/>
    </row>
    <row r="585" spans="1:12" ht="15" x14ac:dyDescent="0.25">
      <c r="A585" s="16">
        <v>48050800</v>
      </c>
      <c r="B585" s="15" t="s">
        <v>127</v>
      </c>
      <c r="C585" s="7" t="s">
        <v>130</v>
      </c>
      <c r="D585" s="6" t="s">
        <v>86</v>
      </c>
      <c r="E585" s="27" t="s">
        <v>129</v>
      </c>
      <c r="F585" s="10" t="s">
        <v>2</v>
      </c>
      <c r="G585" s="10" t="s">
        <v>2</v>
      </c>
      <c r="H585" s="10" t="s">
        <v>3</v>
      </c>
      <c r="I585" s="10" t="s">
        <v>3</v>
      </c>
      <c r="J585" s="11" t="s">
        <v>128</v>
      </c>
      <c r="K585" s="10" t="s">
        <v>126</v>
      </c>
      <c r="L585" s="10"/>
    </row>
    <row r="586" spans="1:12" x14ac:dyDescent="0.2">
      <c r="A586" s="16">
        <v>48050800</v>
      </c>
      <c r="B586" s="15" t="s">
        <v>127</v>
      </c>
      <c r="C586" s="14" t="s">
        <v>17</v>
      </c>
      <c r="D586" s="13"/>
      <c r="E586" s="12"/>
      <c r="F586" s="10" t="s">
        <v>3</v>
      </c>
      <c r="G586" s="10" t="s">
        <v>3</v>
      </c>
      <c r="H586" s="10" t="s">
        <v>3</v>
      </c>
      <c r="I586" s="10" t="s">
        <v>2</v>
      </c>
      <c r="J586" s="11" t="s">
        <v>6</v>
      </c>
      <c r="K586" s="10" t="s">
        <v>126</v>
      </c>
      <c r="L586" s="22"/>
    </row>
    <row r="587" spans="1:12" x14ac:dyDescent="0.2">
      <c r="A587" s="16">
        <v>48050800</v>
      </c>
      <c r="B587" s="15" t="s">
        <v>127</v>
      </c>
      <c r="C587" s="14" t="s">
        <v>35</v>
      </c>
      <c r="D587" s="13"/>
      <c r="E587" s="12"/>
      <c r="F587" s="22" t="s">
        <v>3</v>
      </c>
      <c r="G587" s="10" t="s">
        <v>3</v>
      </c>
      <c r="H587" s="10" t="s">
        <v>3</v>
      </c>
      <c r="I587" s="10" t="s">
        <v>2</v>
      </c>
      <c r="J587" s="11" t="s">
        <v>6</v>
      </c>
      <c r="K587" s="10" t="s">
        <v>126</v>
      </c>
      <c r="L587" s="22"/>
    </row>
    <row r="588" spans="1:12" x14ac:dyDescent="0.2">
      <c r="A588" s="16">
        <v>12040900</v>
      </c>
      <c r="B588" s="7" t="s">
        <v>123</v>
      </c>
      <c r="C588" s="14" t="s">
        <v>125</v>
      </c>
      <c r="D588" s="13"/>
      <c r="E588" s="12"/>
      <c r="F588" s="10" t="s">
        <v>3</v>
      </c>
      <c r="G588" s="10" t="s">
        <v>2</v>
      </c>
      <c r="H588" s="10" t="s">
        <v>3</v>
      </c>
      <c r="I588" s="10" t="s">
        <v>2</v>
      </c>
      <c r="J588" s="21" t="s">
        <v>124</v>
      </c>
      <c r="K588" s="10" t="s">
        <v>0</v>
      </c>
      <c r="L588" s="10"/>
    </row>
    <row r="589" spans="1:12" x14ac:dyDescent="0.2">
      <c r="A589" s="16">
        <v>12040900</v>
      </c>
      <c r="B589" s="7" t="s">
        <v>123</v>
      </c>
      <c r="C589" s="14" t="s">
        <v>7</v>
      </c>
      <c r="D589" s="13"/>
      <c r="E589" s="12"/>
      <c r="F589" s="10" t="s">
        <v>3</v>
      </c>
      <c r="G589" s="10" t="s">
        <v>2</v>
      </c>
      <c r="H589" s="10" t="s">
        <v>3</v>
      </c>
      <c r="I589" s="10" t="s">
        <v>2</v>
      </c>
      <c r="J589" s="21" t="s">
        <v>6</v>
      </c>
      <c r="K589" s="10" t="s">
        <v>0</v>
      </c>
      <c r="L589" s="10"/>
    </row>
    <row r="590" spans="1:12" ht="28.5" x14ac:dyDescent="0.2">
      <c r="A590" s="16" t="s">
        <v>116</v>
      </c>
      <c r="B590" s="7" t="s">
        <v>115</v>
      </c>
      <c r="C590" s="14" t="s">
        <v>122</v>
      </c>
      <c r="D590" s="13"/>
      <c r="E590" s="12"/>
      <c r="F590" s="22" t="s">
        <v>3</v>
      </c>
      <c r="G590" s="10" t="s">
        <v>2</v>
      </c>
      <c r="H590" s="10" t="s">
        <v>3</v>
      </c>
      <c r="I590" s="10" t="s">
        <v>2</v>
      </c>
      <c r="J590" s="11" t="s">
        <v>121</v>
      </c>
      <c r="K590" s="10" t="s">
        <v>0</v>
      </c>
      <c r="L590" s="10"/>
    </row>
    <row r="591" spans="1:12" ht="28.5" x14ac:dyDescent="0.25">
      <c r="A591" s="16" t="s">
        <v>116</v>
      </c>
      <c r="B591" s="7" t="s">
        <v>115</v>
      </c>
      <c r="C591" s="15" t="s">
        <v>120</v>
      </c>
      <c r="D591" s="19"/>
      <c r="F591" s="22" t="s">
        <v>2</v>
      </c>
      <c r="G591" s="10" t="s">
        <v>2</v>
      </c>
      <c r="H591" s="10" t="s">
        <v>3</v>
      </c>
      <c r="I591" s="10" t="s">
        <v>2</v>
      </c>
      <c r="J591" s="26" t="s">
        <v>119</v>
      </c>
      <c r="K591" s="10" t="s">
        <v>0</v>
      </c>
      <c r="L591" s="10"/>
    </row>
    <row r="592" spans="1:12" ht="28.5" x14ac:dyDescent="0.2">
      <c r="A592" s="16" t="s">
        <v>116</v>
      </c>
      <c r="B592" s="7" t="s">
        <v>115</v>
      </c>
      <c r="C592" s="14" t="s">
        <v>118</v>
      </c>
      <c r="D592" s="13"/>
      <c r="E592" s="12"/>
      <c r="F592" s="22" t="s">
        <v>3</v>
      </c>
      <c r="G592" s="10" t="s">
        <v>2</v>
      </c>
      <c r="H592" s="10" t="s">
        <v>3</v>
      </c>
      <c r="I592" s="10" t="s">
        <v>2</v>
      </c>
      <c r="J592" s="11" t="s">
        <v>117</v>
      </c>
      <c r="K592" s="10" t="s">
        <v>0</v>
      </c>
      <c r="L592" s="10"/>
    </row>
    <row r="593" spans="1:12" ht="29.25" thickBot="1" x14ac:dyDescent="0.25">
      <c r="A593" s="16" t="s">
        <v>116</v>
      </c>
      <c r="B593" s="7" t="s">
        <v>115</v>
      </c>
      <c r="C593" s="14" t="s">
        <v>35</v>
      </c>
      <c r="D593" s="31"/>
      <c r="E593" s="30"/>
      <c r="F593" s="22" t="s">
        <v>3</v>
      </c>
      <c r="G593" s="10" t="s">
        <v>2</v>
      </c>
      <c r="H593" s="10" t="s">
        <v>3</v>
      </c>
      <c r="I593" s="10" t="s">
        <v>2</v>
      </c>
      <c r="J593" s="11" t="s">
        <v>6</v>
      </c>
      <c r="K593" s="10" t="s">
        <v>0</v>
      </c>
      <c r="L593" s="29"/>
    </row>
    <row r="594" spans="1:12" x14ac:dyDescent="0.2">
      <c r="A594" s="16">
        <v>16160100</v>
      </c>
      <c r="B594" s="7" t="s">
        <v>114</v>
      </c>
      <c r="C594" s="14" t="s">
        <v>113</v>
      </c>
      <c r="D594" s="13"/>
      <c r="E594" s="12"/>
      <c r="F594" s="10" t="s">
        <v>2</v>
      </c>
      <c r="G594" s="10" t="s">
        <v>2</v>
      </c>
      <c r="H594" s="10" t="s">
        <v>3</v>
      </c>
      <c r="I594" s="10" t="s">
        <v>2</v>
      </c>
      <c r="J594" s="20"/>
      <c r="K594" s="10" t="s">
        <v>0</v>
      </c>
      <c r="L594" s="10"/>
    </row>
    <row r="595" spans="1:12" ht="28.5" x14ac:dyDescent="0.2">
      <c r="A595" s="16">
        <v>49010100</v>
      </c>
      <c r="B595" s="15" t="s">
        <v>109</v>
      </c>
      <c r="C595" s="14" t="s">
        <v>112</v>
      </c>
      <c r="D595" s="13"/>
      <c r="E595" s="12"/>
      <c r="F595" s="10" t="s">
        <v>3</v>
      </c>
      <c r="G595" s="10" t="s">
        <v>3</v>
      </c>
      <c r="H595" s="10" t="s">
        <v>3</v>
      </c>
      <c r="I595" s="10" t="s">
        <v>2</v>
      </c>
      <c r="J595" s="21" t="s">
        <v>111</v>
      </c>
      <c r="K595" s="10" t="s">
        <v>0</v>
      </c>
      <c r="L595" s="10"/>
    </row>
    <row r="596" spans="1:12" x14ac:dyDescent="0.2">
      <c r="A596" s="16">
        <v>49010100</v>
      </c>
      <c r="B596" s="15" t="s">
        <v>109</v>
      </c>
      <c r="C596" s="14" t="s">
        <v>110</v>
      </c>
      <c r="D596" s="13"/>
      <c r="E596" s="12"/>
      <c r="F596" s="10" t="s">
        <v>2</v>
      </c>
      <c r="G596" s="10" t="s">
        <v>3</v>
      </c>
      <c r="H596" s="10" t="s">
        <v>3</v>
      </c>
      <c r="I596" s="10" t="s">
        <v>2</v>
      </c>
      <c r="J596" s="21" t="s">
        <v>14</v>
      </c>
      <c r="K596" s="10" t="s">
        <v>0</v>
      </c>
      <c r="L596" s="10"/>
    </row>
    <row r="597" spans="1:12" ht="28.5" customHeight="1" x14ac:dyDescent="0.25">
      <c r="A597" s="16">
        <v>49010100</v>
      </c>
      <c r="B597" s="15" t="s">
        <v>109</v>
      </c>
      <c r="C597" s="14" t="s">
        <v>108</v>
      </c>
      <c r="D597" s="13"/>
      <c r="E597" s="12"/>
      <c r="F597" s="10" t="s">
        <v>2</v>
      </c>
      <c r="G597" s="10" t="s">
        <v>3</v>
      </c>
      <c r="H597" s="10" t="s">
        <v>3</v>
      </c>
      <c r="I597" s="10" t="s">
        <v>2</v>
      </c>
      <c r="J597" s="26" t="s">
        <v>107</v>
      </c>
      <c r="K597" s="10" t="s">
        <v>0</v>
      </c>
      <c r="L597" s="10"/>
    </row>
    <row r="598" spans="1:12" x14ac:dyDescent="0.2">
      <c r="A598" s="16">
        <v>12050100</v>
      </c>
      <c r="B598" s="15" t="s">
        <v>104</v>
      </c>
      <c r="C598" s="14" t="s">
        <v>106</v>
      </c>
      <c r="D598" s="13"/>
      <c r="E598" s="12"/>
      <c r="F598" s="10" t="s">
        <v>3</v>
      </c>
      <c r="G598" s="10" t="s">
        <v>2</v>
      </c>
      <c r="H598" s="10" t="s">
        <v>3</v>
      </c>
      <c r="I598" s="10" t="s">
        <v>2</v>
      </c>
      <c r="J598" s="21" t="s">
        <v>105</v>
      </c>
      <c r="K598" s="10" t="s">
        <v>0</v>
      </c>
      <c r="L598" s="10"/>
    </row>
    <row r="599" spans="1:12" x14ac:dyDescent="0.2">
      <c r="A599" s="16">
        <v>12050100</v>
      </c>
      <c r="B599" s="15" t="s">
        <v>104</v>
      </c>
      <c r="C599" s="14" t="s">
        <v>103</v>
      </c>
      <c r="D599" s="13"/>
      <c r="E599" s="12"/>
      <c r="F599" s="10" t="s">
        <v>3</v>
      </c>
      <c r="G599" s="10" t="s">
        <v>2</v>
      </c>
      <c r="H599" s="10" t="s">
        <v>3</v>
      </c>
      <c r="I599" s="10" t="s">
        <v>2</v>
      </c>
      <c r="J599" s="21" t="s">
        <v>102</v>
      </c>
      <c r="K599" s="10" t="s">
        <v>0</v>
      </c>
      <c r="L599" s="10"/>
    </row>
    <row r="600" spans="1:12" ht="15" customHeight="1" x14ac:dyDescent="0.2">
      <c r="A600" s="6" t="s">
        <v>101</v>
      </c>
      <c r="B600" s="15" t="s">
        <v>100</v>
      </c>
      <c r="C600" s="7" t="s">
        <v>99</v>
      </c>
      <c r="D600" s="28"/>
      <c r="F600" s="22" t="s">
        <v>2</v>
      </c>
      <c r="G600" s="10" t="s">
        <v>2</v>
      </c>
      <c r="H600" s="10" t="s">
        <v>3</v>
      </c>
      <c r="I600" s="10" t="s">
        <v>2</v>
      </c>
      <c r="J600" s="18"/>
      <c r="K600" s="10" t="s">
        <v>0</v>
      </c>
      <c r="L600" s="10"/>
    </row>
    <row r="601" spans="1:12" x14ac:dyDescent="0.2">
      <c r="A601" s="16">
        <v>26099900</v>
      </c>
      <c r="B601" s="15" t="s">
        <v>96</v>
      </c>
      <c r="C601" s="14" t="s">
        <v>98</v>
      </c>
      <c r="D601" s="13"/>
      <c r="E601" s="12"/>
      <c r="F601" s="10" t="s">
        <v>2</v>
      </c>
      <c r="G601" s="10" t="s">
        <v>2</v>
      </c>
      <c r="H601" s="10" t="s">
        <v>3</v>
      </c>
      <c r="I601" s="10" t="s">
        <v>2</v>
      </c>
      <c r="J601" s="20"/>
      <c r="K601" s="10" t="s">
        <v>0</v>
      </c>
      <c r="L601" s="10"/>
    </row>
    <row r="602" spans="1:12" ht="15" customHeight="1" x14ac:dyDescent="0.2">
      <c r="A602" s="16">
        <v>26099900</v>
      </c>
      <c r="B602" s="15" t="s">
        <v>96</v>
      </c>
      <c r="C602" s="14" t="s">
        <v>97</v>
      </c>
      <c r="D602" s="13"/>
      <c r="E602" s="12"/>
      <c r="F602" s="10" t="s">
        <v>2</v>
      </c>
      <c r="G602" s="10" t="s">
        <v>2</v>
      </c>
      <c r="H602" s="10" t="s">
        <v>3</v>
      </c>
      <c r="I602" s="10" t="s">
        <v>2</v>
      </c>
      <c r="J602" s="20"/>
      <c r="K602" s="10" t="s">
        <v>0</v>
      </c>
      <c r="L602" s="10"/>
    </row>
    <row r="603" spans="1:12" x14ac:dyDescent="0.2">
      <c r="A603" s="16">
        <v>26099900</v>
      </c>
      <c r="B603" s="15" t="s">
        <v>96</v>
      </c>
      <c r="C603" s="14" t="s">
        <v>7</v>
      </c>
      <c r="D603" s="13"/>
      <c r="E603" s="12"/>
      <c r="F603" s="10" t="s">
        <v>3</v>
      </c>
      <c r="G603" s="10" t="s">
        <v>3</v>
      </c>
      <c r="H603" s="10" t="s">
        <v>3</v>
      </c>
      <c r="I603" s="10" t="s">
        <v>2</v>
      </c>
      <c r="J603" s="21" t="s">
        <v>6</v>
      </c>
      <c r="K603" s="10" t="s">
        <v>0</v>
      </c>
      <c r="L603" s="10"/>
    </row>
    <row r="604" spans="1:12" ht="28.5" x14ac:dyDescent="0.2">
      <c r="A604" s="16">
        <v>46040100</v>
      </c>
      <c r="B604" s="15" t="s">
        <v>93</v>
      </c>
      <c r="C604" s="14" t="s">
        <v>95</v>
      </c>
      <c r="D604" s="13"/>
      <c r="E604" s="12"/>
      <c r="F604" s="10" t="s">
        <v>2</v>
      </c>
      <c r="G604" s="10" t="s">
        <v>3</v>
      </c>
      <c r="H604" s="10" t="s">
        <v>3</v>
      </c>
      <c r="I604" s="10" t="s">
        <v>2</v>
      </c>
      <c r="J604" s="21" t="s">
        <v>94</v>
      </c>
      <c r="K604" s="10" t="s">
        <v>0</v>
      </c>
      <c r="L604" s="10"/>
    </row>
    <row r="605" spans="1:12" ht="28.5" x14ac:dyDescent="0.2">
      <c r="A605" s="16">
        <v>46040100</v>
      </c>
      <c r="B605" s="15" t="s">
        <v>93</v>
      </c>
      <c r="C605" s="14" t="s">
        <v>20</v>
      </c>
      <c r="D605" s="13"/>
      <c r="E605" s="12"/>
      <c r="F605" s="10" t="s">
        <v>3</v>
      </c>
      <c r="G605" s="10" t="s">
        <v>3</v>
      </c>
      <c r="H605" s="10" t="s">
        <v>3</v>
      </c>
      <c r="I605" s="10" t="s">
        <v>2</v>
      </c>
      <c r="J605" s="21" t="s">
        <v>19</v>
      </c>
      <c r="K605" s="10" t="s">
        <v>0</v>
      </c>
      <c r="L605" s="10"/>
    </row>
    <row r="606" spans="1:12" ht="14.25" customHeight="1" x14ac:dyDescent="0.25">
      <c r="A606" s="16">
        <v>51220800</v>
      </c>
      <c r="B606" s="15" t="s">
        <v>90</v>
      </c>
      <c r="C606" s="25" t="s">
        <v>92</v>
      </c>
      <c r="D606" s="24" t="s">
        <v>86</v>
      </c>
      <c r="E606" s="27" t="s">
        <v>85</v>
      </c>
      <c r="F606" s="10" t="s">
        <v>2</v>
      </c>
      <c r="G606" s="10" t="s">
        <v>2</v>
      </c>
      <c r="H606" s="10" t="s">
        <v>3</v>
      </c>
      <c r="I606" s="10" t="s">
        <v>3</v>
      </c>
      <c r="J606" s="26" t="s">
        <v>91</v>
      </c>
      <c r="K606" s="10" t="s">
        <v>0</v>
      </c>
      <c r="L606" s="10"/>
    </row>
    <row r="607" spans="1:12" x14ac:dyDescent="0.2">
      <c r="A607" s="16">
        <v>51220800</v>
      </c>
      <c r="B607" s="15" t="s">
        <v>90</v>
      </c>
      <c r="C607" s="14" t="s">
        <v>7</v>
      </c>
      <c r="D607" s="13"/>
      <c r="E607" s="12"/>
      <c r="F607" s="10" t="s">
        <v>3</v>
      </c>
      <c r="G607" s="10" t="s">
        <v>3</v>
      </c>
      <c r="H607" s="10" t="s">
        <v>3</v>
      </c>
      <c r="I607" s="10" t="s">
        <v>2</v>
      </c>
      <c r="J607" s="21" t="s">
        <v>6</v>
      </c>
      <c r="K607" s="10" t="s">
        <v>0</v>
      </c>
      <c r="L607" s="10"/>
    </row>
    <row r="608" spans="1:12" ht="14.25" customHeight="1" x14ac:dyDescent="0.25">
      <c r="A608" s="16" t="s">
        <v>89</v>
      </c>
      <c r="B608" s="15" t="s">
        <v>88</v>
      </c>
      <c r="C608" s="7" t="s">
        <v>87</v>
      </c>
      <c r="D608" s="6" t="s">
        <v>86</v>
      </c>
      <c r="E608" s="27" t="s">
        <v>85</v>
      </c>
      <c r="F608" s="10" t="s">
        <v>2</v>
      </c>
      <c r="G608" s="10" t="s">
        <v>2</v>
      </c>
      <c r="H608" s="10" t="s">
        <v>3</v>
      </c>
      <c r="I608" s="10" t="s">
        <v>3</v>
      </c>
      <c r="J608" s="26" t="s">
        <v>84</v>
      </c>
      <c r="K608" s="10" t="s">
        <v>0</v>
      </c>
      <c r="L608" s="10"/>
    </row>
    <row r="609" spans="1:12" x14ac:dyDescent="0.2">
      <c r="A609" s="16">
        <v>52020300</v>
      </c>
      <c r="B609" s="15" t="s">
        <v>79</v>
      </c>
      <c r="C609" s="14" t="s">
        <v>83</v>
      </c>
      <c r="D609" s="13"/>
      <c r="E609" s="12"/>
      <c r="F609" s="10" t="s">
        <v>2</v>
      </c>
      <c r="G609" s="10" t="s">
        <v>2</v>
      </c>
      <c r="H609" s="10" t="s">
        <v>3</v>
      </c>
      <c r="I609" s="10" t="s">
        <v>2</v>
      </c>
      <c r="J609" s="21" t="s">
        <v>82</v>
      </c>
      <c r="K609" s="10" t="s">
        <v>0</v>
      </c>
      <c r="L609" s="10"/>
    </row>
    <row r="610" spans="1:12" x14ac:dyDescent="0.2">
      <c r="A610" s="16">
        <v>52020300</v>
      </c>
      <c r="B610" s="15" t="s">
        <v>79</v>
      </c>
      <c r="C610" s="14" t="s">
        <v>81</v>
      </c>
      <c r="D610" s="13"/>
      <c r="E610" s="12"/>
      <c r="F610" s="10" t="s">
        <v>2</v>
      </c>
      <c r="G610" s="10" t="s">
        <v>3</v>
      </c>
      <c r="H610" s="10" t="s">
        <v>3</v>
      </c>
      <c r="I610" s="10" t="s">
        <v>2</v>
      </c>
      <c r="J610" s="21" t="s">
        <v>80</v>
      </c>
      <c r="K610" s="10" t="s">
        <v>0</v>
      </c>
      <c r="L610" s="10"/>
    </row>
    <row r="611" spans="1:12" x14ac:dyDescent="0.2">
      <c r="A611" s="16">
        <v>52020300</v>
      </c>
      <c r="B611" s="15" t="s">
        <v>79</v>
      </c>
      <c r="C611" s="14" t="s">
        <v>78</v>
      </c>
      <c r="D611" s="13"/>
      <c r="E611" s="12"/>
      <c r="F611" s="10" t="s">
        <v>2</v>
      </c>
      <c r="G611" s="10" t="s">
        <v>3</v>
      </c>
      <c r="H611" s="10" t="s">
        <v>3</v>
      </c>
      <c r="I611" s="10" t="s">
        <v>2</v>
      </c>
      <c r="J611" s="21" t="s">
        <v>77</v>
      </c>
      <c r="K611" s="10" t="s">
        <v>0</v>
      </c>
      <c r="L611" s="10"/>
    </row>
    <row r="612" spans="1:12" x14ac:dyDescent="0.2">
      <c r="A612" s="16">
        <v>15130200</v>
      </c>
      <c r="B612" s="15" t="s">
        <v>76</v>
      </c>
      <c r="C612" s="14" t="s">
        <v>75</v>
      </c>
      <c r="D612" s="13"/>
      <c r="E612" s="12"/>
      <c r="F612" s="10" t="s">
        <v>3</v>
      </c>
      <c r="G612" s="10" t="s">
        <v>3</v>
      </c>
      <c r="H612" s="10" t="s">
        <v>3</v>
      </c>
      <c r="I612" s="10" t="s">
        <v>2</v>
      </c>
      <c r="J612" s="21" t="s">
        <v>74</v>
      </c>
      <c r="K612" s="10" t="s">
        <v>0</v>
      </c>
      <c r="L612" s="10"/>
    </row>
    <row r="613" spans="1:12" x14ac:dyDescent="0.2">
      <c r="A613" s="16">
        <v>46030300</v>
      </c>
      <c r="B613" s="15" t="s">
        <v>71</v>
      </c>
      <c r="C613" s="14" t="s">
        <v>73</v>
      </c>
      <c r="D613" s="13"/>
      <c r="E613" s="12"/>
      <c r="F613" s="10" t="s">
        <v>2</v>
      </c>
      <c r="G613" s="10" t="s">
        <v>3</v>
      </c>
      <c r="H613" s="10" t="s">
        <v>3</v>
      </c>
      <c r="I613" s="10" t="s">
        <v>2</v>
      </c>
      <c r="J613" s="21" t="s">
        <v>72</v>
      </c>
      <c r="K613" s="10" t="s">
        <v>0</v>
      </c>
      <c r="L613" s="10"/>
    </row>
    <row r="614" spans="1:12" ht="28.5" x14ac:dyDescent="0.2">
      <c r="A614" s="16">
        <v>46030300</v>
      </c>
      <c r="B614" s="15" t="s">
        <v>71</v>
      </c>
      <c r="C614" s="14" t="s">
        <v>20</v>
      </c>
      <c r="D614" s="13"/>
      <c r="E614" s="12"/>
      <c r="F614" s="10" t="s">
        <v>3</v>
      </c>
      <c r="G614" s="10" t="s">
        <v>3</v>
      </c>
      <c r="H614" s="10" t="s">
        <v>3</v>
      </c>
      <c r="I614" s="10" t="s">
        <v>2</v>
      </c>
      <c r="J614" s="21" t="s">
        <v>19</v>
      </c>
      <c r="K614" s="10" t="s">
        <v>0</v>
      </c>
      <c r="L614" s="10"/>
    </row>
    <row r="615" spans="1:12" x14ac:dyDescent="0.2">
      <c r="A615" s="16">
        <v>46030300</v>
      </c>
      <c r="B615" s="15" t="s">
        <v>71</v>
      </c>
      <c r="C615" s="14" t="s">
        <v>17</v>
      </c>
      <c r="D615" s="13"/>
      <c r="E615" s="12"/>
      <c r="F615" s="10" t="s">
        <v>3</v>
      </c>
      <c r="G615" s="10" t="s">
        <v>3</v>
      </c>
      <c r="H615" s="10" t="s">
        <v>3</v>
      </c>
      <c r="I615" s="10" t="s">
        <v>2</v>
      </c>
      <c r="J615" s="21" t="s">
        <v>6</v>
      </c>
      <c r="K615" s="10" t="s">
        <v>0</v>
      </c>
      <c r="L615" s="10"/>
    </row>
    <row r="616" spans="1:12" ht="28.5" x14ac:dyDescent="0.2">
      <c r="A616" s="16">
        <v>15030300</v>
      </c>
      <c r="B616" s="15" t="s">
        <v>70</v>
      </c>
      <c r="C616" s="14" t="s">
        <v>20</v>
      </c>
      <c r="D616" s="13"/>
      <c r="E616" s="12"/>
      <c r="F616" s="10" t="s">
        <v>3</v>
      </c>
      <c r="G616" s="10" t="s">
        <v>3</v>
      </c>
      <c r="H616" s="10" t="s">
        <v>3</v>
      </c>
      <c r="I616" s="10" t="s">
        <v>2</v>
      </c>
      <c r="J616" s="21" t="s">
        <v>19</v>
      </c>
      <c r="K616" s="10" t="s">
        <v>0</v>
      </c>
      <c r="L616" s="10"/>
    </row>
    <row r="617" spans="1:12" x14ac:dyDescent="0.2">
      <c r="A617" s="16">
        <v>15030300</v>
      </c>
      <c r="B617" s="15" t="s">
        <v>70</v>
      </c>
      <c r="C617" s="14" t="s">
        <v>17</v>
      </c>
      <c r="D617" s="13"/>
      <c r="E617" s="12"/>
      <c r="F617" s="10" t="s">
        <v>3</v>
      </c>
      <c r="G617" s="10" t="s">
        <v>3</v>
      </c>
      <c r="H617" s="10" t="s">
        <v>3</v>
      </c>
      <c r="I617" s="10" t="s">
        <v>2</v>
      </c>
      <c r="J617" s="21" t="s">
        <v>6</v>
      </c>
      <c r="K617" s="10" t="s">
        <v>0</v>
      </c>
      <c r="L617" s="10"/>
    </row>
    <row r="618" spans="1:12" ht="28.5" x14ac:dyDescent="0.2">
      <c r="A618" s="16">
        <v>15061200</v>
      </c>
      <c r="B618" s="15" t="s">
        <v>58</v>
      </c>
      <c r="C618" s="14" t="s">
        <v>69</v>
      </c>
      <c r="D618" s="13"/>
      <c r="E618" s="12"/>
      <c r="F618" s="10" t="s">
        <v>2</v>
      </c>
      <c r="G618" s="10" t="s">
        <v>2</v>
      </c>
      <c r="H618" s="10" t="s">
        <v>3</v>
      </c>
      <c r="I618" s="10" t="s">
        <v>2</v>
      </c>
      <c r="J618" s="20"/>
      <c r="K618" s="10" t="s">
        <v>0</v>
      </c>
      <c r="L618" s="10"/>
    </row>
    <row r="619" spans="1:12" ht="28.5" x14ac:dyDescent="0.2">
      <c r="A619" s="16">
        <v>15061200</v>
      </c>
      <c r="B619" s="15" t="s">
        <v>58</v>
      </c>
      <c r="C619" s="14" t="s">
        <v>68</v>
      </c>
      <c r="D619" s="13"/>
      <c r="E619" s="12"/>
      <c r="F619" s="10" t="s">
        <v>2</v>
      </c>
      <c r="G619" s="10" t="s">
        <v>2</v>
      </c>
      <c r="H619" s="10" t="s">
        <v>3</v>
      </c>
      <c r="I619" s="10" t="s">
        <v>2</v>
      </c>
      <c r="J619" s="21" t="s">
        <v>67</v>
      </c>
      <c r="K619" s="10" t="s">
        <v>0</v>
      </c>
      <c r="L619" s="10"/>
    </row>
    <row r="620" spans="1:12" ht="28.5" x14ac:dyDescent="0.2">
      <c r="A620" s="16">
        <v>15061200</v>
      </c>
      <c r="B620" s="15" t="s">
        <v>58</v>
      </c>
      <c r="C620" s="14" t="s">
        <v>20</v>
      </c>
      <c r="D620" s="13"/>
      <c r="E620" s="12"/>
      <c r="F620" s="10" t="s">
        <v>3</v>
      </c>
      <c r="G620" s="10" t="s">
        <v>2</v>
      </c>
      <c r="H620" s="10" t="s">
        <v>3</v>
      </c>
      <c r="I620" s="10" t="s">
        <v>2</v>
      </c>
      <c r="J620" s="21" t="s">
        <v>19</v>
      </c>
      <c r="K620" s="10" t="s">
        <v>0</v>
      </c>
      <c r="L620" s="10"/>
    </row>
    <row r="621" spans="1:12" ht="57" x14ac:dyDescent="0.2">
      <c r="A621" s="16">
        <v>15061200</v>
      </c>
      <c r="B621" s="15" t="s">
        <v>58</v>
      </c>
      <c r="C621" s="14" t="s">
        <v>66</v>
      </c>
      <c r="D621" s="13"/>
      <c r="E621" s="12"/>
      <c r="F621" s="10" t="s">
        <v>3</v>
      </c>
      <c r="G621" s="10" t="s">
        <v>2</v>
      </c>
      <c r="H621" s="10" t="s">
        <v>3</v>
      </c>
      <c r="I621" s="10" t="s">
        <v>2</v>
      </c>
      <c r="J621" s="21" t="s">
        <v>61</v>
      </c>
      <c r="K621" s="10" t="s">
        <v>0</v>
      </c>
      <c r="L621" s="10"/>
    </row>
    <row r="622" spans="1:12" ht="57" x14ac:dyDescent="0.2">
      <c r="A622" s="16">
        <v>15061200</v>
      </c>
      <c r="B622" s="15" t="s">
        <v>58</v>
      </c>
      <c r="C622" s="14" t="s">
        <v>65</v>
      </c>
      <c r="D622" s="13"/>
      <c r="E622" s="12"/>
      <c r="F622" s="10" t="s">
        <v>3</v>
      </c>
      <c r="G622" s="10" t="s">
        <v>2</v>
      </c>
      <c r="H622" s="10" t="s">
        <v>3</v>
      </c>
      <c r="I622" s="10" t="s">
        <v>2</v>
      </c>
      <c r="J622" s="21" t="s">
        <v>59</v>
      </c>
      <c r="K622" s="10" t="s">
        <v>0</v>
      </c>
      <c r="L622" s="10"/>
    </row>
    <row r="623" spans="1:12" ht="57" x14ac:dyDescent="0.2">
      <c r="A623" s="16">
        <v>15061200</v>
      </c>
      <c r="B623" s="15" t="s">
        <v>58</v>
      </c>
      <c r="C623" s="14" t="s">
        <v>64</v>
      </c>
      <c r="D623" s="13"/>
      <c r="E623" s="12"/>
      <c r="F623" s="10" t="s">
        <v>3</v>
      </c>
      <c r="G623" s="10" t="s">
        <v>2</v>
      </c>
      <c r="H623" s="10" t="s">
        <v>3</v>
      </c>
      <c r="I623" s="10" t="s">
        <v>2</v>
      </c>
      <c r="J623" s="21" t="s">
        <v>59</v>
      </c>
      <c r="K623" s="10" t="s">
        <v>0</v>
      </c>
      <c r="L623" s="10"/>
    </row>
    <row r="624" spans="1:12" ht="42.75" x14ac:dyDescent="0.2">
      <c r="A624" s="16">
        <v>15061200</v>
      </c>
      <c r="B624" s="15" t="s">
        <v>58</v>
      </c>
      <c r="C624" s="14" t="s">
        <v>63</v>
      </c>
      <c r="D624" s="13"/>
      <c r="E624" s="12"/>
      <c r="F624" s="10" t="s">
        <v>3</v>
      </c>
      <c r="G624" s="10" t="s">
        <v>2</v>
      </c>
      <c r="H624" s="10" t="s">
        <v>3</v>
      </c>
      <c r="I624" s="10" t="s">
        <v>2</v>
      </c>
      <c r="J624" s="21" t="s">
        <v>61</v>
      </c>
      <c r="K624" s="10" t="s">
        <v>0</v>
      </c>
      <c r="L624" s="10"/>
    </row>
    <row r="625" spans="1:12" ht="42.75" x14ac:dyDescent="0.2">
      <c r="A625" s="16">
        <v>15061200</v>
      </c>
      <c r="B625" s="15" t="s">
        <v>58</v>
      </c>
      <c r="C625" s="14" t="s">
        <v>62</v>
      </c>
      <c r="D625" s="13"/>
      <c r="E625" s="12"/>
      <c r="F625" s="10" t="s">
        <v>3</v>
      </c>
      <c r="G625" s="10" t="s">
        <v>2</v>
      </c>
      <c r="H625" s="10" t="s">
        <v>3</v>
      </c>
      <c r="I625" s="10" t="s">
        <v>2</v>
      </c>
      <c r="J625" s="21" t="s">
        <v>61</v>
      </c>
      <c r="K625" s="10" t="s">
        <v>0</v>
      </c>
      <c r="L625" s="10"/>
    </row>
    <row r="626" spans="1:12" ht="42.75" x14ac:dyDescent="0.2">
      <c r="A626" s="16">
        <v>15061200</v>
      </c>
      <c r="B626" s="15" t="s">
        <v>58</v>
      </c>
      <c r="C626" s="14" t="s">
        <v>60</v>
      </c>
      <c r="D626" s="13"/>
      <c r="E626" s="12"/>
      <c r="F626" s="10" t="s">
        <v>3</v>
      </c>
      <c r="G626" s="10" t="s">
        <v>2</v>
      </c>
      <c r="H626" s="10" t="s">
        <v>3</v>
      </c>
      <c r="I626" s="10" t="s">
        <v>2</v>
      </c>
      <c r="J626" s="21" t="s">
        <v>59</v>
      </c>
      <c r="K626" s="10" t="s">
        <v>0</v>
      </c>
      <c r="L626" s="10"/>
    </row>
    <row r="627" spans="1:12" ht="28.5" x14ac:dyDescent="0.2">
      <c r="A627" s="16">
        <v>15061200</v>
      </c>
      <c r="B627" s="15" t="s">
        <v>58</v>
      </c>
      <c r="C627" s="14" t="s">
        <v>17</v>
      </c>
      <c r="D627" s="13"/>
      <c r="E627" s="12"/>
      <c r="F627" s="10" t="s">
        <v>3</v>
      </c>
      <c r="G627" s="10" t="s">
        <v>2</v>
      </c>
      <c r="H627" s="10" t="s">
        <v>3</v>
      </c>
      <c r="I627" s="10" t="s">
        <v>2</v>
      </c>
      <c r="J627" s="21" t="s">
        <v>6</v>
      </c>
      <c r="K627" s="10" t="s">
        <v>0</v>
      </c>
      <c r="L627" s="10"/>
    </row>
    <row r="628" spans="1:12" x14ac:dyDescent="0.2">
      <c r="A628" s="16">
        <v>15040600</v>
      </c>
      <c r="B628" s="15" t="s">
        <v>51</v>
      </c>
      <c r="C628" s="14" t="s">
        <v>57</v>
      </c>
      <c r="D628" s="13"/>
      <c r="E628" s="12"/>
      <c r="F628" s="10" t="s">
        <v>3</v>
      </c>
      <c r="G628" s="10" t="s">
        <v>3</v>
      </c>
      <c r="H628" s="10" t="s">
        <v>3</v>
      </c>
      <c r="I628" s="10" t="s">
        <v>2</v>
      </c>
      <c r="J628" s="21" t="s">
        <v>56</v>
      </c>
      <c r="K628" s="10" t="s">
        <v>0</v>
      </c>
      <c r="L628" s="10"/>
    </row>
    <row r="629" spans="1:12" x14ac:dyDescent="0.2">
      <c r="A629" s="16">
        <v>15040600</v>
      </c>
      <c r="B629" s="15" t="s">
        <v>51</v>
      </c>
      <c r="C629" s="14" t="s">
        <v>55</v>
      </c>
      <c r="D629" s="13"/>
      <c r="E629" s="12"/>
      <c r="F629" s="10" t="s">
        <v>2</v>
      </c>
      <c r="G629" s="10" t="s">
        <v>3</v>
      </c>
      <c r="H629" s="10" t="s">
        <v>3</v>
      </c>
      <c r="I629" s="10" t="s">
        <v>2</v>
      </c>
      <c r="J629" s="20"/>
      <c r="K629" s="10" t="s">
        <v>0</v>
      </c>
      <c r="L629" s="10"/>
    </row>
    <row r="630" spans="1:12" x14ac:dyDescent="0.2">
      <c r="A630" s="16">
        <v>15040600</v>
      </c>
      <c r="B630" s="15" t="s">
        <v>51</v>
      </c>
      <c r="C630" s="25" t="s">
        <v>54</v>
      </c>
      <c r="D630" s="24"/>
      <c r="E630" s="12"/>
      <c r="F630" s="10" t="s">
        <v>2</v>
      </c>
      <c r="G630" s="10" t="s">
        <v>3</v>
      </c>
      <c r="H630" s="10" t="s">
        <v>3</v>
      </c>
      <c r="I630" s="10" t="s">
        <v>3</v>
      </c>
      <c r="J630" s="18"/>
      <c r="K630" s="10" t="s">
        <v>0</v>
      </c>
      <c r="L630" s="10"/>
    </row>
    <row r="631" spans="1:12" x14ac:dyDescent="0.2">
      <c r="A631" s="16">
        <v>15040600</v>
      </c>
      <c r="B631" s="15" t="s">
        <v>51</v>
      </c>
      <c r="C631" s="25" t="s">
        <v>53</v>
      </c>
      <c r="D631" s="24"/>
      <c r="E631" s="12"/>
      <c r="F631" s="10" t="s">
        <v>2</v>
      </c>
      <c r="G631" s="10" t="s">
        <v>3</v>
      </c>
      <c r="H631" s="10" t="s">
        <v>3</v>
      </c>
      <c r="I631" s="10" t="s">
        <v>3</v>
      </c>
      <c r="J631" s="18"/>
      <c r="K631" s="10" t="s">
        <v>0</v>
      </c>
      <c r="L631" s="10"/>
    </row>
    <row r="632" spans="1:12" x14ac:dyDescent="0.2">
      <c r="A632" s="16">
        <v>15040600</v>
      </c>
      <c r="B632" s="15" t="s">
        <v>51</v>
      </c>
      <c r="C632" s="25" t="s">
        <v>52</v>
      </c>
      <c r="D632" s="24"/>
      <c r="E632" s="12"/>
      <c r="F632" s="10" t="s">
        <v>2</v>
      </c>
      <c r="G632" s="10" t="s">
        <v>3</v>
      </c>
      <c r="H632" s="10" t="s">
        <v>3</v>
      </c>
      <c r="I632" s="10" t="s">
        <v>3</v>
      </c>
      <c r="J632" s="18"/>
      <c r="K632" s="10" t="s">
        <v>0</v>
      </c>
      <c r="L632" s="10"/>
    </row>
    <row r="633" spans="1:12" x14ac:dyDescent="0.2">
      <c r="A633" s="16">
        <v>15040600</v>
      </c>
      <c r="B633" s="15" t="s">
        <v>51</v>
      </c>
      <c r="C633" s="25" t="s">
        <v>50</v>
      </c>
      <c r="D633" s="24"/>
      <c r="E633" s="12"/>
      <c r="F633" s="10" t="s">
        <v>2</v>
      </c>
      <c r="G633" s="10" t="s">
        <v>3</v>
      </c>
      <c r="H633" s="10" t="s">
        <v>3</v>
      </c>
      <c r="I633" s="10" t="s">
        <v>3</v>
      </c>
      <c r="J633" s="18"/>
      <c r="K633" s="10" t="s">
        <v>0</v>
      </c>
      <c r="L633" s="10"/>
    </row>
    <row r="634" spans="1:12" ht="28.5" x14ac:dyDescent="0.2">
      <c r="A634" s="16">
        <v>47061600</v>
      </c>
      <c r="B634" s="15" t="s">
        <v>43</v>
      </c>
      <c r="C634" s="14" t="s">
        <v>49</v>
      </c>
      <c r="D634" s="13"/>
      <c r="E634" s="12"/>
      <c r="F634" s="10" t="s">
        <v>3</v>
      </c>
      <c r="G634" s="10" t="s">
        <v>3</v>
      </c>
      <c r="H634" s="10" t="s">
        <v>3</v>
      </c>
      <c r="I634" s="10" t="s">
        <v>2</v>
      </c>
      <c r="J634" s="21" t="s">
        <v>48</v>
      </c>
      <c r="K634" s="10" t="s">
        <v>0</v>
      </c>
      <c r="L634" s="10"/>
    </row>
    <row r="635" spans="1:12" ht="28.5" x14ac:dyDescent="0.2">
      <c r="A635" s="16">
        <v>47061600</v>
      </c>
      <c r="B635" s="15" t="s">
        <v>43</v>
      </c>
      <c r="C635" s="25" t="s">
        <v>47</v>
      </c>
      <c r="D635" s="24"/>
      <c r="E635" s="12"/>
      <c r="F635" s="10" t="s">
        <v>2</v>
      </c>
      <c r="G635" s="10" t="s">
        <v>3</v>
      </c>
      <c r="H635" s="10" t="s">
        <v>3</v>
      </c>
      <c r="I635" s="10" t="s">
        <v>3</v>
      </c>
      <c r="J635" s="18"/>
      <c r="K635" s="10" t="s">
        <v>0</v>
      </c>
      <c r="L635" s="10"/>
    </row>
    <row r="636" spans="1:12" ht="28.5" x14ac:dyDescent="0.2">
      <c r="A636" s="16">
        <v>47061600</v>
      </c>
      <c r="B636" s="15" t="s">
        <v>43</v>
      </c>
      <c r="C636" s="14" t="s">
        <v>46</v>
      </c>
      <c r="D636" s="13"/>
      <c r="E636" s="12"/>
      <c r="F636" s="10" t="s">
        <v>2</v>
      </c>
      <c r="G636" s="10" t="s">
        <v>3</v>
      </c>
      <c r="H636" s="10" t="s">
        <v>3</v>
      </c>
      <c r="I636" s="10" t="s">
        <v>2</v>
      </c>
      <c r="J636" s="20"/>
      <c r="K636" s="10" t="s">
        <v>0</v>
      </c>
      <c r="L636" s="10"/>
    </row>
    <row r="637" spans="1:12" ht="28.5" x14ac:dyDescent="0.2">
      <c r="A637" s="16">
        <v>47061600</v>
      </c>
      <c r="B637" s="15" t="s">
        <v>43</v>
      </c>
      <c r="C637" s="14" t="s">
        <v>45</v>
      </c>
      <c r="D637" s="13"/>
      <c r="E637" s="12"/>
      <c r="F637" s="10" t="s">
        <v>2</v>
      </c>
      <c r="G637" s="10" t="s">
        <v>3</v>
      </c>
      <c r="H637" s="10" t="s">
        <v>3</v>
      </c>
      <c r="I637" s="10" t="s">
        <v>2</v>
      </c>
      <c r="J637" s="20"/>
      <c r="K637" s="10" t="s">
        <v>0</v>
      </c>
      <c r="L637" s="10"/>
    </row>
    <row r="638" spans="1:12" ht="28.5" x14ac:dyDescent="0.25">
      <c r="A638" s="16">
        <v>47061600</v>
      </c>
      <c r="B638" s="15" t="s">
        <v>43</v>
      </c>
      <c r="C638" s="14" t="s">
        <v>44</v>
      </c>
      <c r="D638" s="13"/>
      <c r="E638" s="12"/>
      <c r="F638" s="10" t="s">
        <v>3</v>
      </c>
      <c r="G638" s="10" t="s">
        <v>3</v>
      </c>
      <c r="H638" s="10" t="s">
        <v>3</v>
      </c>
      <c r="I638" s="10" t="s">
        <v>2</v>
      </c>
      <c r="J638" s="23" t="s">
        <v>40</v>
      </c>
      <c r="K638" s="10" t="s">
        <v>0</v>
      </c>
      <c r="L638" s="10"/>
    </row>
    <row r="639" spans="1:12" ht="28.5" x14ac:dyDescent="0.2">
      <c r="A639" s="16">
        <v>47061600</v>
      </c>
      <c r="B639" s="15" t="s">
        <v>43</v>
      </c>
      <c r="C639" s="14" t="s">
        <v>35</v>
      </c>
      <c r="D639" s="13"/>
      <c r="E639" s="12"/>
      <c r="F639" s="10" t="s">
        <v>3</v>
      </c>
      <c r="G639" s="10" t="s">
        <v>3</v>
      </c>
      <c r="H639" s="10" t="s">
        <v>3</v>
      </c>
      <c r="I639" s="10" t="s">
        <v>2</v>
      </c>
      <c r="J639" s="21" t="s">
        <v>6</v>
      </c>
      <c r="K639" s="10" t="s">
        <v>0</v>
      </c>
      <c r="L639" s="10"/>
    </row>
    <row r="640" spans="1:12" ht="28.5" x14ac:dyDescent="0.2">
      <c r="A640" s="16" t="s">
        <v>37</v>
      </c>
      <c r="B640" s="7" t="s">
        <v>36</v>
      </c>
      <c r="C640" s="14" t="s">
        <v>20</v>
      </c>
      <c r="D640" s="13"/>
      <c r="E640" s="12"/>
      <c r="F640" s="22" t="s">
        <v>3</v>
      </c>
      <c r="G640" s="10" t="s">
        <v>3</v>
      </c>
      <c r="H640" s="10" t="s">
        <v>3</v>
      </c>
      <c r="I640" s="10" t="s">
        <v>2</v>
      </c>
      <c r="J640" s="11" t="s">
        <v>19</v>
      </c>
      <c r="K640" s="10" t="s">
        <v>0</v>
      </c>
      <c r="L640" s="10"/>
    </row>
    <row r="641" spans="1:12" ht="28.5" x14ac:dyDescent="0.25">
      <c r="A641" s="16" t="s">
        <v>37</v>
      </c>
      <c r="B641" s="7" t="s">
        <v>36</v>
      </c>
      <c r="C641" s="15" t="s">
        <v>42</v>
      </c>
      <c r="D641" s="19"/>
      <c r="F641" s="22" t="s">
        <v>3</v>
      </c>
      <c r="G641" s="10" t="s">
        <v>3</v>
      </c>
      <c r="H641" s="10" t="s">
        <v>3</v>
      </c>
      <c r="I641" s="10" t="s">
        <v>2</v>
      </c>
      <c r="J641" s="23" t="s">
        <v>40</v>
      </c>
      <c r="K641" s="10" t="s">
        <v>0</v>
      </c>
      <c r="L641" s="10"/>
    </row>
    <row r="642" spans="1:12" ht="28.5" x14ac:dyDescent="0.25">
      <c r="A642" s="16" t="s">
        <v>37</v>
      </c>
      <c r="B642" s="7" t="s">
        <v>36</v>
      </c>
      <c r="C642" s="15" t="s">
        <v>41</v>
      </c>
      <c r="D642" s="19"/>
      <c r="F642" s="22" t="s">
        <v>3</v>
      </c>
      <c r="G642" s="10" t="s">
        <v>3</v>
      </c>
      <c r="H642" s="10" t="s">
        <v>3</v>
      </c>
      <c r="I642" s="10" t="s">
        <v>2</v>
      </c>
      <c r="J642" s="23" t="s">
        <v>40</v>
      </c>
      <c r="K642" s="10" t="s">
        <v>0</v>
      </c>
      <c r="L642" s="10"/>
    </row>
    <row r="643" spans="1:12" ht="28.5" x14ac:dyDescent="0.2">
      <c r="A643" s="16" t="s">
        <v>37</v>
      </c>
      <c r="B643" s="7" t="s">
        <v>36</v>
      </c>
      <c r="C643" s="14" t="s">
        <v>39</v>
      </c>
      <c r="D643" s="13"/>
      <c r="E643" s="12"/>
      <c r="F643" s="22" t="s">
        <v>3</v>
      </c>
      <c r="G643" s="10" t="s">
        <v>3</v>
      </c>
      <c r="H643" s="10" t="s">
        <v>3</v>
      </c>
      <c r="I643" s="10" t="s">
        <v>2</v>
      </c>
      <c r="J643" s="11" t="s">
        <v>38</v>
      </c>
      <c r="K643" s="10" t="s">
        <v>0</v>
      </c>
      <c r="L643" s="10"/>
    </row>
    <row r="644" spans="1:12" x14ac:dyDescent="0.2">
      <c r="A644" s="16" t="s">
        <v>37</v>
      </c>
      <c r="B644" s="7" t="s">
        <v>36</v>
      </c>
      <c r="C644" s="14" t="s">
        <v>35</v>
      </c>
      <c r="D644" s="13"/>
      <c r="E644" s="12"/>
      <c r="F644" s="22" t="s">
        <v>3</v>
      </c>
      <c r="G644" s="10" t="s">
        <v>3</v>
      </c>
      <c r="H644" s="10" t="s">
        <v>3</v>
      </c>
      <c r="I644" s="10" t="s">
        <v>2</v>
      </c>
      <c r="J644" s="11" t="s">
        <v>6</v>
      </c>
      <c r="K644" s="10" t="s">
        <v>0</v>
      </c>
      <c r="L644" s="10"/>
    </row>
    <row r="645" spans="1:12" x14ac:dyDescent="0.2">
      <c r="A645" s="16">
        <v>51260400</v>
      </c>
      <c r="B645" s="15" t="s">
        <v>32</v>
      </c>
      <c r="C645" s="14" t="s">
        <v>34</v>
      </c>
      <c r="D645" s="13"/>
      <c r="E645" s="12"/>
      <c r="F645" s="10" t="s">
        <v>2</v>
      </c>
      <c r="G645" s="10" t="s">
        <v>3</v>
      </c>
      <c r="H645" s="10" t="s">
        <v>3</v>
      </c>
      <c r="I645" s="10" t="s">
        <v>2</v>
      </c>
      <c r="J645" s="21" t="s">
        <v>33</v>
      </c>
      <c r="K645" s="10" t="s">
        <v>0</v>
      </c>
      <c r="L645" s="10"/>
    </row>
    <row r="646" spans="1:12" x14ac:dyDescent="0.2">
      <c r="A646" s="16">
        <v>51260400</v>
      </c>
      <c r="B646" s="15" t="s">
        <v>32</v>
      </c>
      <c r="C646" s="14" t="s">
        <v>7</v>
      </c>
      <c r="D646" s="13"/>
      <c r="E646" s="12"/>
      <c r="F646" s="10" t="s">
        <v>3</v>
      </c>
      <c r="G646" s="10" t="s">
        <v>3</v>
      </c>
      <c r="H646" s="10" t="s">
        <v>3</v>
      </c>
      <c r="I646" s="10" t="s">
        <v>2</v>
      </c>
      <c r="J646" s="21" t="s">
        <v>6</v>
      </c>
      <c r="K646" s="10" t="s">
        <v>0</v>
      </c>
      <c r="L646" s="10"/>
    </row>
    <row r="647" spans="1:12" x14ac:dyDescent="0.2">
      <c r="A647" s="16">
        <v>52020400</v>
      </c>
      <c r="B647" s="15" t="s">
        <v>26</v>
      </c>
      <c r="C647" s="14" t="s">
        <v>31</v>
      </c>
      <c r="D647" s="13"/>
      <c r="E647" s="12"/>
      <c r="F647" s="10" t="s">
        <v>3</v>
      </c>
      <c r="G647" s="10" t="s">
        <v>3</v>
      </c>
      <c r="H647" s="10" t="s">
        <v>3</v>
      </c>
      <c r="I647" s="10" t="s">
        <v>2</v>
      </c>
      <c r="J647" s="21" t="s">
        <v>24</v>
      </c>
      <c r="K647" s="10" t="s">
        <v>0</v>
      </c>
      <c r="L647" s="10"/>
    </row>
    <row r="648" spans="1:12" x14ac:dyDescent="0.2">
      <c r="A648" s="16">
        <v>52020400</v>
      </c>
      <c r="B648" s="15" t="s">
        <v>26</v>
      </c>
      <c r="C648" s="14" t="s">
        <v>30</v>
      </c>
      <c r="D648" s="13"/>
      <c r="E648" s="12"/>
      <c r="F648" s="10" t="s">
        <v>3</v>
      </c>
      <c r="G648" s="10" t="s">
        <v>3</v>
      </c>
      <c r="H648" s="10" t="s">
        <v>3</v>
      </c>
      <c r="I648" s="10" t="s">
        <v>2</v>
      </c>
      <c r="J648" s="21" t="s">
        <v>24</v>
      </c>
      <c r="K648" s="10" t="s">
        <v>0</v>
      </c>
      <c r="L648" s="10"/>
    </row>
    <row r="649" spans="1:12" x14ac:dyDescent="0.2">
      <c r="A649" s="16">
        <v>52020400</v>
      </c>
      <c r="B649" s="15" t="s">
        <v>26</v>
      </c>
      <c r="C649" s="14" t="s">
        <v>29</v>
      </c>
      <c r="D649" s="13"/>
      <c r="E649" s="12"/>
      <c r="F649" s="10" t="s">
        <v>3</v>
      </c>
      <c r="G649" s="10" t="s">
        <v>3</v>
      </c>
      <c r="H649" s="10" t="s">
        <v>3</v>
      </c>
      <c r="I649" s="10" t="s">
        <v>2</v>
      </c>
      <c r="J649" s="21" t="s">
        <v>24</v>
      </c>
      <c r="K649" s="10" t="s">
        <v>0</v>
      </c>
      <c r="L649" s="10"/>
    </row>
    <row r="650" spans="1:12" x14ac:dyDescent="0.2">
      <c r="A650" s="16">
        <v>52020400</v>
      </c>
      <c r="B650" s="15" t="s">
        <v>26</v>
      </c>
      <c r="C650" s="14" t="s">
        <v>28</v>
      </c>
      <c r="D650" s="13"/>
      <c r="E650" s="12"/>
      <c r="F650" s="10" t="s">
        <v>3</v>
      </c>
      <c r="G650" s="10" t="s">
        <v>3</v>
      </c>
      <c r="H650" s="10" t="s">
        <v>3</v>
      </c>
      <c r="I650" s="10" t="s">
        <v>2</v>
      </c>
      <c r="J650" s="21" t="s">
        <v>24</v>
      </c>
      <c r="K650" s="10" t="s">
        <v>0</v>
      </c>
      <c r="L650" s="10"/>
    </row>
    <row r="651" spans="1:12" x14ac:dyDescent="0.2">
      <c r="A651" s="16">
        <v>52020400</v>
      </c>
      <c r="B651" s="15" t="s">
        <v>26</v>
      </c>
      <c r="C651" s="15" t="s">
        <v>27</v>
      </c>
      <c r="D651" s="19"/>
      <c r="F651" s="10" t="s">
        <v>3</v>
      </c>
      <c r="G651" s="10" t="s">
        <v>3</v>
      </c>
      <c r="H651" s="10" t="s">
        <v>3</v>
      </c>
      <c r="I651" s="10" t="s">
        <v>2</v>
      </c>
      <c r="J651" s="21" t="s">
        <v>24</v>
      </c>
      <c r="K651" s="10" t="s">
        <v>0</v>
      </c>
      <c r="L651" s="10"/>
    </row>
    <row r="652" spans="1:12" x14ac:dyDescent="0.2">
      <c r="A652" s="16">
        <v>52020400</v>
      </c>
      <c r="B652" s="15" t="s">
        <v>26</v>
      </c>
      <c r="C652" s="14" t="s">
        <v>25</v>
      </c>
      <c r="D652" s="13"/>
      <c r="E652" s="12"/>
      <c r="F652" s="10" t="s">
        <v>3</v>
      </c>
      <c r="G652" s="10" t="s">
        <v>3</v>
      </c>
      <c r="H652" s="10" t="s">
        <v>3</v>
      </c>
      <c r="I652" s="10" t="s">
        <v>2</v>
      </c>
      <c r="J652" s="21" t="s">
        <v>24</v>
      </c>
      <c r="K652" s="10" t="s">
        <v>0</v>
      </c>
      <c r="L652" s="10"/>
    </row>
    <row r="653" spans="1:12" x14ac:dyDescent="0.2">
      <c r="A653" s="16">
        <v>51080600</v>
      </c>
      <c r="B653" s="15" t="s">
        <v>21</v>
      </c>
      <c r="C653" s="14" t="s">
        <v>23</v>
      </c>
      <c r="D653" s="13"/>
      <c r="E653" s="12"/>
      <c r="F653" s="10" t="s">
        <v>3</v>
      </c>
      <c r="G653" s="10" t="s">
        <v>3</v>
      </c>
      <c r="H653" s="10" t="s">
        <v>3</v>
      </c>
      <c r="I653" s="10" t="s">
        <v>2</v>
      </c>
      <c r="J653" s="21" t="s">
        <v>22</v>
      </c>
      <c r="K653" s="10" t="s">
        <v>0</v>
      </c>
      <c r="L653" s="10"/>
    </row>
    <row r="654" spans="1:12" x14ac:dyDescent="0.2">
      <c r="A654" s="16">
        <v>51080600</v>
      </c>
      <c r="B654" s="15" t="s">
        <v>21</v>
      </c>
      <c r="C654" s="14" t="s">
        <v>7</v>
      </c>
      <c r="D654" s="13"/>
      <c r="E654" s="12"/>
      <c r="F654" s="10" t="s">
        <v>3</v>
      </c>
      <c r="G654" s="10" t="s">
        <v>3</v>
      </c>
      <c r="H654" s="10" t="s">
        <v>3</v>
      </c>
      <c r="I654" s="10" t="s">
        <v>2</v>
      </c>
      <c r="J654" s="21" t="s">
        <v>6</v>
      </c>
      <c r="K654" s="10" t="s">
        <v>0</v>
      </c>
      <c r="L654" s="10"/>
    </row>
    <row r="655" spans="1:12" x14ac:dyDescent="0.2">
      <c r="A655" s="16">
        <v>46050300</v>
      </c>
      <c r="B655" s="15" t="s">
        <v>767</v>
      </c>
      <c r="C655" s="14" t="s">
        <v>83</v>
      </c>
      <c r="D655" s="13"/>
      <c r="E655" s="12"/>
      <c r="F655" s="10" t="s">
        <v>2</v>
      </c>
      <c r="G655" s="10" t="s">
        <v>137</v>
      </c>
      <c r="H655" s="10" t="s">
        <v>3</v>
      </c>
      <c r="I655" s="10" t="s">
        <v>2</v>
      </c>
      <c r="J655" s="21" t="s">
        <v>82</v>
      </c>
      <c r="K655" s="10" t="s">
        <v>0</v>
      </c>
      <c r="L655" s="10"/>
    </row>
    <row r="656" spans="1:12" ht="28.5" x14ac:dyDescent="0.2">
      <c r="A656" s="16">
        <v>46050300</v>
      </c>
      <c r="B656" s="15" t="s">
        <v>767</v>
      </c>
      <c r="C656" s="14" t="s">
        <v>20</v>
      </c>
      <c r="D656" s="13"/>
      <c r="E656" s="12"/>
      <c r="F656" s="10" t="s">
        <v>3</v>
      </c>
      <c r="G656" s="10" t="s">
        <v>3</v>
      </c>
      <c r="H656" s="10" t="s">
        <v>3</v>
      </c>
      <c r="I656" s="10" t="s">
        <v>2</v>
      </c>
      <c r="J656" s="21" t="s">
        <v>19</v>
      </c>
      <c r="K656" s="10" t="s">
        <v>0</v>
      </c>
      <c r="L656" s="10"/>
    </row>
    <row r="657" spans="1:12" ht="28.5" x14ac:dyDescent="0.2">
      <c r="A657" s="16">
        <v>46050300</v>
      </c>
      <c r="B657" s="15" t="s">
        <v>767</v>
      </c>
      <c r="C657" s="14" t="s">
        <v>285</v>
      </c>
      <c r="D657" s="13"/>
      <c r="E657" s="12"/>
      <c r="F657" s="10" t="s">
        <v>3</v>
      </c>
      <c r="G657" s="10" t="s">
        <v>3</v>
      </c>
      <c r="H657" s="10" t="s">
        <v>3</v>
      </c>
      <c r="I657" s="10" t="s">
        <v>2</v>
      </c>
      <c r="J657" s="21" t="s">
        <v>283</v>
      </c>
      <c r="K657" s="10" t="s">
        <v>0</v>
      </c>
      <c r="L657" s="10"/>
    </row>
    <row r="658" spans="1:12" ht="28.5" x14ac:dyDescent="0.2">
      <c r="A658" s="16">
        <v>46050300</v>
      </c>
      <c r="B658" s="15" t="s">
        <v>767</v>
      </c>
      <c r="C658" s="14" t="s">
        <v>284</v>
      </c>
      <c r="D658" s="13"/>
      <c r="E658" s="12"/>
      <c r="F658" s="10" t="s">
        <v>3</v>
      </c>
      <c r="G658" s="10" t="s">
        <v>3</v>
      </c>
      <c r="H658" s="10" t="s">
        <v>3</v>
      </c>
      <c r="I658" s="10" t="s">
        <v>2</v>
      </c>
      <c r="J658" s="21" t="s">
        <v>283</v>
      </c>
      <c r="K658" s="10" t="s">
        <v>0</v>
      </c>
      <c r="L658" s="10"/>
    </row>
    <row r="659" spans="1:12" x14ac:dyDescent="0.2">
      <c r="A659" s="16">
        <v>46050300</v>
      </c>
      <c r="B659" s="15" t="s">
        <v>767</v>
      </c>
      <c r="C659" s="14" t="s">
        <v>17</v>
      </c>
      <c r="D659" s="13"/>
      <c r="E659" s="12"/>
      <c r="F659" s="10" t="s">
        <v>3</v>
      </c>
      <c r="G659" s="10" t="s">
        <v>3</v>
      </c>
      <c r="H659" s="10" t="s">
        <v>3</v>
      </c>
      <c r="I659" s="10" t="s">
        <v>2</v>
      </c>
      <c r="J659" s="21" t="s">
        <v>6</v>
      </c>
      <c r="K659" s="10" t="s">
        <v>0</v>
      </c>
      <c r="L659" s="10"/>
    </row>
    <row r="660" spans="1:12" ht="28.5" x14ac:dyDescent="0.2">
      <c r="A660" s="16">
        <v>15050500</v>
      </c>
      <c r="B660" s="15" t="s">
        <v>18</v>
      </c>
      <c r="C660" s="14" t="s">
        <v>20</v>
      </c>
      <c r="D660" s="13"/>
      <c r="E660" s="12"/>
      <c r="F660" s="10" t="s">
        <v>3</v>
      </c>
      <c r="G660" s="10" t="s">
        <v>3</v>
      </c>
      <c r="H660" s="10" t="s">
        <v>3</v>
      </c>
      <c r="I660" s="10" t="s">
        <v>2</v>
      </c>
      <c r="J660" s="21" t="s">
        <v>19</v>
      </c>
      <c r="K660" s="10" t="s">
        <v>0</v>
      </c>
      <c r="L660" s="10"/>
    </row>
    <row r="661" spans="1:12" x14ac:dyDescent="0.2">
      <c r="A661" s="16">
        <v>15050500</v>
      </c>
      <c r="B661" s="15" t="s">
        <v>18</v>
      </c>
      <c r="C661" s="14" t="s">
        <v>17</v>
      </c>
      <c r="D661" s="13"/>
      <c r="E661" s="12"/>
      <c r="F661" s="10" t="s">
        <v>3</v>
      </c>
      <c r="G661" s="10" t="s">
        <v>3</v>
      </c>
      <c r="H661" s="10" t="s">
        <v>3</v>
      </c>
      <c r="I661" s="10" t="s">
        <v>2</v>
      </c>
      <c r="J661" s="21" t="s">
        <v>6</v>
      </c>
      <c r="K661" s="10" t="s">
        <v>0</v>
      </c>
      <c r="L661" s="10"/>
    </row>
    <row r="662" spans="1:12" ht="28.5" x14ac:dyDescent="0.2">
      <c r="A662" s="16">
        <v>49019900</v>
      </c>
      <c r="B662" s="15" t="s">
        <v>16</v>
      </c>
      <c r="C662" s="14" t="s">
        <v>15</v>
      </c>
      <c r="D662" s="13"/>
      <c r="E662" s="12"/>
      <c r="F662" s="10" t="s">
        <v>3</v>
      </c>
      <c r="G662" s="10" t="s">
        <v>3</v>
      </c>
      <c r="H662" s="10" t="s">
        <v>3</v>
      </c>
      <c r="I662" s="10" t="s">
        <v>2</v>
      </c>
      <c r="J662" s="21" t="s">
        <v>14</v>
      </c>
      <c r="K662" s="10" t="s">
        <v>0</v>
      </c>
      <c r="L662" s="10"/>
    </row>
    <row r="663" spans="1:12" x14ac:dyDescent="0.2">
      <c r="A663" s="16">
        <v>30330100</v>
      </c>
      <c r="B663" s="15" t="s">
        <v>13</v>
      </c>
      <c r="C663" s="14" t="s">
        <v>12</v>
      </c>
      <c r="D663" s="13"/>
      <c r="E663" s="12"/>
      <c r="F663" s="10" t="s">
        <v>2</v>
      </c>
      <c r="G663" s="10" t="s">
        <v>2</v>
      </c>
      <c r="H663" s="10" t="s">
        <v>3</v>
      </c>
      <c r="I663" s="10" t="s">
        <v>2</v>
      </c>
      <c r="J663" s="20"/>
      <c r="K663" s="10" t="s">
        <v>0</v>
      </c>
      <c r="L663" s="10"/>
    </row>
    <row r="664" spans="1:12" ht="57" x14ac:dyDescent="0.2">
      <c r="A664" s="16" t="s">
        <v>9</v>
      </c>
      <c r="B664" s="15" t="s">
        <v>8</v>
      </c>
      <c r="C664" s="15" t="s">
        <v>11</v>
      </c>
      <c r="D664" s="19"/>
      <c r="F664" s="10" t="s">
        <v>2</v>
      </c>
      <c r="G664" s="10" t="s">
        <v>3</v>
      </c>
      <c r="H664" s="10" t="s">
        <v>3</v>
      </c>
      <c r="I664" s="10" t="s">
        <v>2</v>
      </c>
      <c r="J664" s="18"/>
      <c r="K664" s="10" t="s">
        <v>0</v>
      </c>
      <c r="L664" s="10"/>
    </row>
    <row r="665" spans="1:12" ht="57" x14ac:dyDescent="0.2">
      <c r="A665" s="16" t="s">
        <v>9</v>
      </c>
      <c r="B665" s="15" t="s">
        <v>8</v>
      </c>
      <c r="C665" s="15" t="s">
        <v>10</v>
      </c>
      <c r="D665" s="19"/>
      <c r="F665" s="10" t="s">
        <v>2</v>
      </c>
      <c r="G665" s="10" t="s">
        <v>3</v>
      </c>
      <c r="H665" s="10" t="s">
        <v>3</v>
      </c>
      <c r="I665" s="10" t="s">
        <v>2</v>
      </c>
      <c r="J665" s="18"/>
      <c r="K665" s="10" t="s">
        <v>0</v>
      </c>
      <c r="L665" s="10"/>
    </row>
    <row r="666" spans="1:12" ht="57" x14ac:dyDescent="0.2">
      <c r="A666" s="16" t="s">
        <v>9</v>
      </c>
      <c r="B666" s="15" t="s">
        <v>8</v>
      </c>
      <c r="C666" s="14" t="s">
        <v>7</v>
      </c>
      <c r="D666" s="13"/>
      <c r="E666" s="12"/>
      <c r="F666" s="10" t="s">
        <v>3</v>
      </c>
      <c r="G666" s="10" t="s">
        <v>3</v>
      </c>
      <c r="H666" s="10" t="s">
        <v>3</v>
      </c>
      <c r="I666" s="10" t="s">
        <v>2</v>
      </c>
      <c r="J666" s="17" t="s">
        <v>6</v>
      </c>
      <c r="K666" s="10" t="s">
        <v>0</v>
      </c>
      <c r="L666" s="10"/>
    </row>
  </sheetData>
  <sheetProtection formatCells="0" formatColumns="0" formatRows="0" insertColumns="0" insertRows="0" insertHyperlinks="0" deleteColumns="0" deleteRows="0" sort="0" autoFilter="0" pivotTables="0"/>
  <conditionalFormatting sqref="N1:N1048576">
    <cfRule type="duplicateValues" dxfId="3" priority="1"/>
    <cfRule type="duplicateValues" dxfId="2" priority="2"/>
  </conditionalFormatting>
  <hyperlinks>
    <hyperlink ref="J222" r:id="rId1" xr:uid="{3C5916AC-1AD4-412F-9C52-27C0ABF4453C}"/>
    <hyperlink ref="J233" r:id="rId2" xr:uid="{27C62923-3D36-47FA-9753-74AFAA6A4CBA}"/>
    <hyperlink ref="J242" r:id="rId3" xr:uid="{6CFE21D8-7E48-4B5A-AD88-3824CCACB49D}"/>
    <hyperlink ref="J249" r:id="rId4" xr:uid="{E12FFB48-905A-4D4B-833A-8B03FA658ADD}"/>
    <hyperlink ref="J335" r:id="rId5" xr:uid="{A4CADCE4-52AA-4F71-AC4B-0D9FE6726291}"/>
    <hyperlink ref="J364" r:id="rId6" xr:uid="{AEDB8DDA-5E98-4046-B24A-5803A7C74491}"/>
    <hyperlink ref="J219" r:id="rId7" xr:uid="{FD697CEC-8AF7-4289-B550-AB246A564FEB}"/>
    <hyperlink ref="J230" r:id="rId8" xr:uid="{82667F36-96AE-42C2-82F7-4AA5084AE581}"/>
    <hyperlink ref="J239" r:id="rId9" xr:uid="{B310B63D-D654-458D-AAD4-C0D5D8536A4E}"/>
    <hyperlink ref="J246" r:id="rId10" xr:uid="{32C9B997-B0C1-43BC-BDCA-CB02EBAA8C2B}"/>
    <hyperlink ref="J332" r:id="rId11" xr:uid="{3D6461B9-95D2-4D5A-BB07-D976436B3A0F}"/>
    <hyperlink ref="J361" r:id="rId12" xr:uid="{CF0DD8E4-7F52-4367-B9AB-77F31C8050F4}"/>
    <hyperlink ref="J234" r:id="rId13" xr:uid="{D7EF59AE-8F77-46B5-B554-AA1186FD8D4F}"/>
    <hyperlink ref="J250" r:id="rId14" xr:uid="{DDA901B1-5FD8-4E6C-9857-15D260B00050}"/>
    <hyperlink ref="J365" r:id="rId15" xr:uid="{9D2819C4-CCE3-417F-B676-1D83DA25F922}"/>
    <hyperlink ref="J223" r:id="rId16" xr:uid="{9189FB06-DD47-4894-8455-2879F11DD95A}"/>
    <hyperlink ref="J243" r:id="rId17" xr:uid="{1B4D256D-67C3-401F-A25D-144EA31C8402}"/>
    <hyperlink ref="J336" r:id="rId18" xr:uid="{7669A562-6E71-4172-8CC4-13350A40C258}"/>
    <hyperlink ref="J564" r:id="rId19" xr:uid="{E5788742-99AA-40C2-8F99-1A7BD878873E}"/>
    <hyperlink ref="J182" r:id="rId20" xr:uid="{B688D5AB-64C8-4103-A5A3-9793D9BDD95D}"/>
    <hyperlink ref="J39" r:id="rId21" xr:uid="{6DA38ED6-C96D-4095-B7EF-4B23294CA2AC}"/>
    <hyperlink ref="J410" r:id="rId22" xr:uid="{9EBFD4F0-02B2-45DD-8867-AF57C3EBA132}"/>
    <hyperlink ref="J513" r:id="rId23" xr:uid="{BB30188F-8653-4343-A1DD-532BC4295C1B}"/>
    <hyperlink ref="J35" r:id="rId24" xr:uid="{401A9FC3-70C2-415C-A3CE-0F05A4A9A9CA}"/>
    <hyperlink ref="J47" r:id="rId25" xr:uid="{72BD1D61-B7BD-4161-B2D7-AD5EBF2C1989}"/>
    <hyperlink ref="J423" r:id="rId26" xr:uid="{960446E5-7447-4E9D-AE9A-2E95670A5D84}"/>
    <hyperlink ref="J59" r:id="rId27" xr:uid="{4D919E71-5824-4D07-9866-7B0BA06322A7}"/>
    <hyperlink ref="J433" r:id="rId28" xr:uid="{FE162A04-07B8-42F4-BA0D-BAD0403750DE}"/>
    <hyperlink ref="J60" r:id="rId29" xr:uid="{60491946-AD2B-426C-8739-53951F37A0E2}"/>
    <hyperlink ref="J434" r:id="rId30" xr:uid="{4BDDBE1C-CC85-4D48-A8AC-769C02FB227C}"/>
    <hyperlink ref="J380" r:id="rId31" xr:uid="{1DE3E074-1017-4FD2-81AF-D66F6A64DD68}"/>
    <hyperlink ref="J272" r:id="rId32" xr:uid="{ED55DD47-F77B-4F85-B34B-3B54C4B70F96}"/>
    <hyperlink ref="J274" r:id="rId33" xr:uid="{156970C5-FD8C-4825-A4CD-DF54A37E1690}"/>
    <hyperlink ref="J485" r:id="rId34" xr:uid="{A94AFF1B-F1E4-4297-96A6-68C7B6E27AF1}"/>
    <hyperlink ref="J486" r:id="rId35" xr:uid="{E2FA7064-39EB-4DF0-8458-30B00E821C70}"/>
    <hyperlink ref="J307" r:id="rId36" xr:uid="{F1D1D602-F27E-4B03-8953-6825EFC5F6BB}"/>
    <hyperlink ref="J483" r:id="rId37" xr:uid="{65A7E089-D5E9-4942-8EE2-F56B6DDBA508}"/>
    <hyperlink ref="J61" r:id="rId38" xr:uid="{96322FCF-3657-43B1-8569-6A9D8611DC07}"/>
    <hyperlink ref="J64" r:id="rId39" xr:uid="{15DED668-5A67-41D3-93BF-65A24963D742}"/>
    <hyperlink ref="J300" r:id="rId40" xr:uid="{0BAE1304-0EF0-4BF7-9AF8-4EB7976E6B51}"/>
    <hyperlink ref="J435" r:id="rId41" xr:uid="{9F94AB55-A2DD-4977-91C6-1827FFF5D297}"/>
    <hyperlink ref="J478" r:id="rId42" xr:uid="{E931A4F4-AF3C-4277-BF67-8C4FF18A43DC}"/>
    <hyperlink ref="J10" r:id="rId43" xr:uid="{63F13409-DC3D-4784-9077-F5BAFA13AE47}"/>
    <hyperlink ref="J104:J128" r:id="rId44" display="https://cms.azed.gov/home/GetDocumentFile?id=5cc867ce1dcb25110864a10b" xr:uid="{75FF4004-A772-4B35-A569-EBB5892F4CB6}"/>
    <hyperlink ref="J151" r:id="rId45" xr:uid="{D3FB4185-BF8D-4202-9C7D-BF194D547327}"/>
    <hyperlink ref="J13" r:id="rId46" xr:uid="{7CEC95F4-D5F9-4D13-80DB-F7467456CBD3}"/>
    <hyperlink ref="J527" r:id="rId47" xr:uid="{57942937-F963-4330-9231-B845C541F990}"/>
    <hyperlink ref="J96" r:id="rId48" xr:uid="{BF1388D3-45AC-4C98-9147-42B6AA3471C1}"/>
    <hyperlink ref="J44" r:id="rId49" xr:uid="{DFEF0D5C-4BDA-4A5E-954B-61C011EB52D8}"/>
    <hyperlink ref="J212" r:id="rId50" xr:uid="{40C11AE3-10BA-4657-BF1A-00A6CE835933}"/>
    <hyperlink ref="J115" r:id="rId51" xr:uid="{46E170DE-5600-43A0-9347-6AF6345D0F0B}"/>
    <hyperlink ref="J216" r:id="rId52" xr:uid="{79EB3826-029E-4014-A6F4-3D711E9D8A22}"/>
    <hyperlink ref="J93" r:id="rId53" xr:uid="{1E275298-0C0F-4064-AEB5-88A177F13230}"/>
    <hyperlink ref="J112" r:id="rId54" xr:uid="{0D208E05-3520-4914-A2E8-18B4698103F9}"/>
    <hyperlink ref="J213" r:id="rId55" xr:uid="{590C1129-A577-4E11-90E9-E11FFCF4598C}"/>
    <hyperlink ref="J92" r:id="rId56" xr:uid="{00F8FF6C-C93D-4B51-AF10-DAD7F6892F28}"/>
    <hyperlink ref="J111" r:id="rId57" xr:uid="{68982F12-9777-4AEF-9214-684ADFF48ED1}"/>
    <hyperlink ref="J211" r:id="rId58" xr:uid="{5CB389D6-59E7-4809-BD27-EA8F5CE97B5F}"/>
    <hyperlink ref="J290" r:id="rId59" xr:uid="{42C870DA-0790-48DD-B62C-46EF48BE6677}"/>
    <hyperlink ref="J69" r:id="rId60" xr:uid="{B42F204F-5A00-4A8D-8965-DD7CE64D50F7}"/>
    <hyperlink ref="J280" r:id="rId61" xr:uid="{A0330E38-52D1-421B-8557-6660F09C692A}"/>
    <hyperlink ref="J164" r:id="rId62" xr:uid="{8F245779-0800-4666-9DEE-F8B22BB2BCF6}"/>
    <hyperlink ref="J165" r:id="rId63" xr:uid="{2B74EB18-4F0B-40CC-9728-CF02C8C6B1A2}"/>
    <hyperlink ref="J73" r:id="rId64" xr:uid="{A04C4DE2-235E-4F90-B6CA-5FA1C3A1535A}"/>
    <hyperlink ref="J484" r:id="rId65" xr:uid="{EAFA0EF9-5E7D-4CCE-8058-7CDA609683BA}"/>
    <hyperlink ref="J463" r:id="rId66" xr:uid="{D90D5557-677B-4BF3-BFE8-A2C554E88F1C}"/>
    <hyperlink ref="J512" r:id="rId67" xr:uid="{B2D91F0E-5FA7-474E-B6BE-647DE708B1BF}"/>
    <hyperlink ref="J65" r:id="rId68" xr:uid="{7D17D776-F05B-42A2-AEE6-509CAA819393}"/>
    <hyperlink ref="J276" r:id="rId69" xr:uid="{D04FC978-4B1B-476B-8F92-AAF95C45D8D6}"/>
    <hyperlink ref="J74" r:id="rId70" xr:uid="{F59A1267-B2AD-4376-B1C0-539C7DAD9095}"/>
    <hyperlink ref="J282" r:id="rId71" xr:uid="{973DEAF0-2C8E-4291-8E3C-9B21490B10A2}"/>
    <hyperlink ref="J75" r:id="rId72" xr:uid="{C0DEFF80-F27B-40BB-B3B0-A319FDED96C8}"/>
    <hyperlink ref="J283" r:id="rId73" xr:uid="{B5504566-CD6A-4326-8B4D-78B6CE2643F2}"/>
    <hyperlink ref="J281" r:id="rId74" xr:uid="{788825B6-DBC5-4F6D-B590-9553687F3D02}"/>
    <hyperlink ref="J514" r:id="rId75" xr:uid="{E40AE0F3-82FB-42B7-A77B-7A600F4EC879}"/>
    <hyperlink ref="J421" r:id="rId76" xr:uid="{71306DBF-EACB-4F87-A11E-AAC983B1650E}"/>
    <hyperlink ref="J401" r:id="rId77" xr:uid="{A92F3429-B2AA-4CB8-8E2E-E6E93B079870}"/>
    <hyperlink ref="J328" r:id="rId78" xr:uid="{65EA0D28-D354-4D27-B119-227BA5E7D21B}"/>
    <hyperlink ref="J139" r:id="rId79" xr:uid="{4BA43862-D3EC-40AC-8A1B-1883605B0B24}"/>
    <hyperlink ref="J420" r:id="rId80" xr:uid="{A0C31C43-169A-4AAB-9BFC-F8F3AC6BE68A}"/>
    <hyperlink ref="J400" r:id="rId81" xr:uid="{8701A774-FCDF-4576-BE5B-E8F0CD7AECEA}"/>
    <hyperlink ref="J327" r:id="rId82" xr:uid="{44F142A2-5C5E-49A5-916A-9AD2B0F968D6}"/>
    <hyperlink ref="J138" r:id="rId83" xr:uid="{C58C0161-1D57-4CCC-BB21-8B6A50B6293B}"/>
    <hyperlink ref="J419" r:id="rId84" xr:uid="{A4D94A24-0B58-433B-ACF4-079AC073CCD0}"/>
    <hyperlink ref="J399" r:id="rId85" xr:uid="{B4B063C9-9079-4AFB-A52B-89FC19F0F5BA}"/>
    <hyperlink ref="J326" r:id="rId86" xr:uid="{404A1D17-4D0F-4C77-8142-142BE6219144}"/>
    <hyperlink ref="J137" r:id="rId87" xr:uid="{15CDA517-12E1-4CDE-AF2C-404999DADD9F}"/>
    <hyperlink ref="J449" r:id="rId88" xr:uid="{B1D74A22-F3D9-4600-8F5E-F926A45EE1EA}"/>
    <hyperlink ref="J28" r:id="rId89" xr:uid="{55DABE41-73FB-4F93-9055-811B7C7A253C}"/>
    <hyperlink ref="J489" r:id="rId90" xr:uid="{9FBB9529-7238-4429-816D-78CFD06D7B41}"/>
    <hyperlink ref="J316" r:id="rId91" xr:uid="{7C259F28-5CCA-41AE-8BA9-01126A18FA50}"/>
    <hyperlink ref="J42" r:id="rId92" xr:uid="{91460536-1DB8-4DA7-8B65-2C903BD2F0C3}"/>
    <hyperlink ref="J521" r:id="rId93" xr:uid="{9395E8D7-0F7C-4BCE-B978-6995199B9110}"/>
    <hyperlink ref="J456" r:id="rId94" xr:uid="{A4821D55-732A-47D2-ADB0-5FD485CFE203}"/>
    <hyperlink ref="J505" r:id="rId95" xr:uid="{065095B7-EACD-47F8-A31B-FE459098E72A}"/>
    <hyperlink ref="J455" r:id="rId96" xr:uid="{663EB5D2-FF91-4A6C-B6F1-85EE7C7CC77A}"/>
    <hyperlink ref="J464" r:id="rId97" xr:uid="{C67E479D-87A8-4D8C-81BB-93CD63A798C3}"/>
    <hyperlink ref="J81" r:id="rId98" xr:uid="{9D675100-3116-4C01-BDCF-2658E625608A}"/>
    <hyperlink ref="J324" r:id="rId99" xr:uid="{279210AC-92F5-4876-A877-73CC187F1DDB}"/>
    <hyperlink ref="J536" r:id="rId100" xr:uid="{84EF37D1-3940-4138-8E5B-65E9E5254B9C}"/>
    <hyperlink ref="J469" r:id="rId101" xr:uid="{5CBEEC1A-0AF1-4A39-9CB5-B2AB7FEF8348}"/>
    <hyperlink ref="J466" r:id="rId102" xr:uid="{817BBE9B-C506-40E9-B155-F6F4D386EBFA}"/>
    <hyperlink ref="J522" r:id="rId103" xr:uid="{2DA98D9E-74FC-401D-B84D-5579C018D96F}"/>
    <hyperlink ref="J457" r:id="rId104" xr:uid="{A83E3CB0-C768-4C0E-B3C8-9130246B3E59}"/>
    <hyperlink ref="J506" r:id="rId105" xr:uid="{7A7ED611-803D-4089-9432-0E03B8819C00}"/>
    <hyperlink ref="J523" r:id="rId106" xr:uid="{CAC4295E-752C-4D4A-8C31-691C9CC2C54B}"/>
    <hyperlink ref="J458" r:id="rId107" xr:uid="{D2C0833A-949C-4CC6-BAE3-03183F0BC79C}"/>
    <hyperlink ref="J459" r:id="rId108" xr:uid="{75A42265-7211-4ECE-AFA3-824C103F5E22}"/>
    <hyperlink ref="J507" r:id="rId109" xr:uid="{80FCA5D6-6BB0-4462-A226-FC099D0F5604}"/>
    <hyperlink ref="J337" r:id="rId110" xr:uid="{897C519C-CF7F-45A6-B9D6-F1E5474D9F01}"/>
    <hyperlink ref="J338" r:id="rId111" xr:uid="{7D0E2965-6B2A-4C0F-BE31-118030305B81}"/>
    <hyperlink ref="J538" r:id="rId112" xr:uid="{4CE8BF07-97B0-4066-BBD2-877BEDF71355}"/>
    <hyperlink ref="J189" r:id="rId113" xr:uid="{E767D652-319A-480A-8855-F1D0A2A7A365}"/>
    <hyperlink ref="J203" r:id="rId114" xr:uid="{B18E4E17-0201-4DEC-931C-9659D998908A}"/>
    <hyperlink ref="J204" r:id="rId115" xr:uid="{A88F2018-FE1A-4992-A78B-26D6024095A5}"/>
    <hyperlink ref="J224" r:id="rId116" xr:uid="{9F87C075-9E11-4676-ADAA-6E748DA39E24}"/>
    <hyperlink ref="J353" r:id="rId117" xr:uid="{B269D141-A75E-4931-8FE0-2E4ECFDF196B}"/>
    <hyperlink ref="J411" r:id="rId118" xr:uid="{4B221558-1F42-4875-BA45-9EC4CF013BD7}"/>
    <hyperlink ref="J117" r:id="rId119" xr:uid="{224BF282-CFEA-4294-A920-B73C8248AF99}"/>
    <hyperlink ref="J185" r:id="rId120" xr:uid="{F4559B34-F421-4B75-A001-2707A92ABDC4}"/>
    <hyperlink ref="J186" r:id="rId121" xr:uid="{6EA8CB8B-2CA1-44FF-A1E8-1F0C2021FD84}"/>
    <hyperlink ref="J162" r:id="rId122" xr:uid="{BDBC15A5-CB8F-4063-A64A-D06DA14D186A}"/>
    <hyperlink ref="J315" r:id="rId123" xr:uid="{9C14AACA-9B57-46E1-9C96-F001F6B54269}"/>
    <hyperlink ref="J184" r:id="rId124" xr:uid="{83A0A447-FE88-4368-BF24-A7A3217D25DC}"/>
    <hyperlink ref="J270" r:id="rId125" xr:uid="{365797C3-95B4-4EC4-A042-3DB61ACBDDFF}"/>
    <hyperlink ref="J181" r:id="rId126" xr:uid="{FD2C50AF-6E0C-4DE4-AB5E-42D1486628F8}"/>
    <hyperlink ref="J94" r:id="rId127" xr:uid="{1A7F74D8-0706-43F2-8D1C-414CCF9F4BAF}"/>
    <hyperlink ref="J45" r:id="rId128" xr:uid="{FE6B6EA9-A93D-4CA2-969A-7A0D73EA75E3}"/>
    <hyperlink ref="J113" r:id="rId129" xr:uid="{8CDCB8FE-2161-4CBC-AEA3-3C71FC15D010}"/>
    <hyperlink ref="J214" r:id="rId130" xr:uid="{758EAA8A-20A3-4A1B-9376-74E99DB54C2F}"/>
    <hyperlink ref="J161" r:id="rId131" xr:uid="{11F2F849-48E4-475C-9C44-3276EA08A152}"/>
    <hyperlink ref="J488" r:id="rId132" xr:uid="{AA7AD9A9-B4B6-4D13-9E71-69943A0BC689}"/>
    <hyperlink ref="J26" r:id="rId133" xr:uid="{84BE6856-4BD5-4D2C-BBFF-7B122DFF17C8}"/>
    <hyperlink ref="J27" r:id="rId134" xr:uid="{4F8CA611-3DE3-465E-B4E5-1B8E211C8E49}"/>
    <hyperlink ref="J354" r:id="rId135" xr:uid="{31FDDE82-882B-4F54-A0A6-6FBF6444EF4A}"/>
    <hyperlink ref="J23" r:id="rId136" xr:uid="{74245F96-2026-45BB-923F-3DB41572479E}"/>
    <hyperlink ref="J17" r:id="rId137" xr:uid="{C318E495-C33D-4475-9398-311EFD60A803}"/>
    <hyperlink ref="J445" r:id="rId138" xr:uid="{5FFBC8D1-693B-4CC9-B582-75CC2A820FD7}"/>
    <hyperlink ref="J20" r:id="rId139" xr:uid="{CA3B9EA3-EEED-4020-AD24-FD18A43983F4}"/>
    <hyperlink ref="J470" r:id="rId140" xr:uid="{DD0C0192-AE5D-43EF-B18B-F8CF991A0CDE}"/>
    <hyperlink ref="J446" r:id="rId141" xr:uid="{5AA81A06-4A01-4D82-8BC2-31FEDEDA8F1B}"/>
    <hyperlink ref="J386" r:id="rId142" xr:uid="{9FD43D84-A9DA-4A4F-8FEC-66595BA22E9F}"/>
    <hyperlink ref="J18" r:id="rId143" xr:uid="{38E9CD7D-F442-4A1C-A1C4-EB2C6105EBFA}"/>
    <hyperlink ref="J404" r:id="rId144" xr:uid="{94FD9558-9B26-4B89-B1B6-22518AFF24BA}"/>
    <hyperlink ref="J32" r:id="rId145" xr:uid="{758BA234-272B-489B-A978-0AA0AC2209F8}"/>
    <hyperlink ref="J16" r:id="rId146" xr:uid="{06C48EC8-9CE2-4EF6-AAB3-EED344A3F715}"/>
    <hyperlink ref="J24" r:id="rId147" xr:uid="{5C2C043D-27B4-4CB8-B8C6-F5AA0CE31B46}"/>
    <hyperlink ref="J15" r:id="rId148" xr:uid="{0D3EB30F-F897-4B3E-B51E-32A42DC89507}"/>
    <hyperlink ref="J33" r:id="rId149" xr:uid="{B65641B9-67B0-4F5B-990C-0B17ED87E552}"/>
    <hyperlink ref="J477" r:id="rId150" xr:uid="{1180C770-9D92-4DAD-B5F6-A61E3E7BEBF7}"/>
    <hyperlink ref="J67" r:id="rId151" xr:uid="{E104A748-C023-4646-88AF-CCF89516819F}"/>
    <hyperlink ref="J80" r:id="rId152" xr:uid="{6050447B-CB2A-49D8-A165-CDD39BCEAE12}"/>
    <hyperlink ref="J79" r:id="rId153" xr:uid="{3333CB26-0036-4F57-8D69-659F25F099E7}"/>
    <hyperlink ref="J78" r:id="rId154" xr:uid="{BBA0BEC8-C80B-49CE-A40B-2A340F64CCA0}"/>
    <hyperlink ref="J77" r:id="rId155" xr:uid="{1AA5A864-88EE-4101-A147-B089A197D1B0}"/>
    <hyperlink ref="J71" r:id="rId156" xr:uid="{3E023E66-80F6-4987-B4F5-8A9E1FD2A7D9}"/>
    <hyperlink ref="J481" r:id="rId157" xr:uid="{185B9898-4CB8-470A-ABCC-16D4554E1107}"/>
    <hyperlink ref="J305" r:id="rId158" xr:uid="{71C18C41-9D9D-4AC4-906E-4E79F0DAEF54}"/>
    <hyperlink ref="J468" r:id="rId159" xr:uid="{583B7D94-BC20-4934-A7D3-E3AE9C1DFF71}"/>
    <hyperlink ref="J474" r:id="rId160" xr:uid="{55D3B51C-913E-48CB-89D0-F2E59A136B85}"/>
    <hyperlink ref="J465" r:id="rId161" xr:uid="{D9FF58E7-076C-47D3-99F4-40D3ED7D44C6}"/>
    <hyperlink ref="J487" r:id="rId162" xr:uid="{6EC1352A-82E0-425C-A6D7-A8C720EC4E67}"/>
    <hyperlink ref="J482" r:id="rId163" xr:uid="{76247F91-ADCD-4955-913A-173DB9B5B20F}"/>
    <hyperlink ref="J436" r:id="rId164" xr:uid="{95694EC4-53B2-4CE1-AA05-F7ABEC4818E8}"/>
    <hyperlink ref="J306" r:id="rId165" xr:uid="{67D6905D-43D3-4D1C-BC5E-7A19B560D775}"/>
    <hyperlink ref="J303" r:id="rId166" xr:uid="{B53B69F0-807C-416E-9256-5D8668292EF5}"/>
    <hyperlink ref="J68" r:id="rId167" xr:uid="{E2A096F7-E483-4A68-B4F9-29FDBB1960BD}"/>
    <hyperlink ref="J454" r:id="rId168" xr:uid="{CE517B03-7609-4821-B7E1-4E32AF1D4C15}"/>
    <hyperlink ref="J395" r:id="rId169" xr:uid="{9CB34B0E-B0FD-417C-AC0F-9A42F7A119D3}"/>
    <hyperlink ref="J199" r:id="rId170" xr:uid="{D78CE519-DFA9-4665-BB0E-5B6CFC3B583F}"/>
    <hyperlink ref="J443" r:id="rId171" xr:uid="{43E06C4D-7B26-410F-B1E1-5F14B2D10349}"/>
    <hyperlink ref="J202" r:id="rId172" xr:uid="{49216DED-1C4A-48E9-914E-A20CCBB7B6FE}"/>
    <hyperlink ref="J227" r:id="rId173" xr:uid="{435162D8-73F0-4258-B2FC-9620C206EF87}"/>
    <hyperlink ref="J389" r:id="rId174" xr:uid="{FE9535A8-54DE-4E3F-8426-AC1AD54806E4}"/>
    <hyperlink ref="J196" r:id="rId175" xr:uid="{DA9F8660-BE6B-4AC9-BC54-879E5DCC13CB}"/>
    <hyperlink ref="J197" r:id="rId176" xr:uid="{1916093F-5CD8-4D13-88D9-0A9F8521683D}"/>
    <hyperlink ref="J266" r:id="rId177" xr:uid="{B57C3F8D-C368-4749-8055-FBAEB6AB5858}"/>
    <hyperlink ref="J262" r:id="rId178" xr:uid="{3C059ED0-8949-49FF-8466-74F09B57B42A}"/>
    <hyperlink ref="J581" r:id="rId179" xr:uid="{E6D589F0-E0E7-4765-B416-95C523536BA7}"/>
    <hyperlink ref="J371" r:id="rId180" xr:uid="{15D2DDA1-F345-4709-9547-59DF1032FD60}"/>
    <hyperlink ref="J370" r:id="rId181" xr:uid="{3DEFED6C-6A73-4D62-A71B-3156B37D1927}"/>
    <hyperlink ref="J384" r:id="rId182" xr:uid="{BBCA624A-C7DC-43B9-804A-A9AEF1883F1F}"/>
    <hyperlink ref="J383" r:id="rId183" xr:uid="{A6E13AFD-24EF-4AA1-9274-E9A58D79C7FF}"/>
    <hyperlink ref="J580" r:id="rId184" xr:uid="{E1FB75CD-2534-4DA9-AEFF-3107BA75AFC9}"/>
    <hyperlink ref="J171" r:id="rId185" xr:uid="{CB527222-2166-42C0-BE23-E21196BB1B9E}"/>
    <hyperlink ref="J159" r:id="rId186" xr:uid="{FD75C649-CD2A-4FF8-979E-5B15731BAB5D}"/>
    <hyperlink ref="J170" r:id="rId187" xr:uid="{C7BB6A87-3F36-4C78-BC19-711A1E37E12D}"/>
    <hyperlink ref="J158" r:id="rId188" xr:uid="{9F982523-6CA3-46D6-B2CA-7B47E17732CA}"/>
    <hyperlink ref="J157" r:id="rId189" xr:uid="{6A5CB338-520A-4C35-A3A2-3C1309340846}"/>
    <hyperlink ref="J394" r:id="rId190" xr:uid="{00B7B016-6366-4D64-B0BC-2B03A701226A}"/>
    <hyperlink ref="J198" r:id="rId191" xr:uid="{AD5FC8A1-47F5-48D2-8EDE-A44B3FBB19E0}"/>
    <hyperlink ref="J494" r:id="rId192" xr:uid="{DAFDB409-BAA3-4221-AC38-96C71B14BD15}"/>
    <hyperlink ref="J447" r:id="rId193" xr:uid="{C379677E-A041-4D91-BD63-3147110989E7}"/>
    <hyperlink ref="J537" r:id="rId194" xr:uid="{5B6E06CE-C69A-448F-99D2-EB54070D1FA2}"/>
    <hyperlink ref="J190" r:id="rId195" xr:uid="{32E1BC45-DFB2-4AB0-8F52-8E0BF1FB6D31}"/>
    <hyperlink ref="J277" r:id="rId196" xr:uid="{6CE164CF-3D1E-4C3B-B8BC-DCC3E53ED077}"/>
    <hyperlink ref="J40" r:id="rId197" xr:uid="{D363A331-A01B-42AA-91DB-EA786C9D1951}"/>
    <hyperlink ref="J34" r:id="rId198" xr:uid="{EAFC63B6-58D2-48AF-97E6-15E7A2C1B7F6}"/>
    <hyperlink ref="J43" r:id="rId199" xr:uid="{A1BDB0A2-7EDB-4383-898D-62012AF440E3}"/>
    <hyperlink ref="J289" r:id="rId200" xr:uid="{B274577B-ACDE-49C9-A2C7-5D16C638F19A}"/>
    <hyperlink ref="J517" r:id="rId201" xr:uid="{5C0FC8C8-E427-4453-942D-7293E33ADFAA}"/>
    <hyperlink ref="J355" r:id="rId202" xr:uid="{26308BD6-329A-4A3A-9AD3-956C2E92A982}"/>
    <hyperlink ref="J288" r:id="rId203" xr:uid="{51114B97-19CC-43B2-A794-9BB4FC69B423}"/>
    <hyperlink ref="J387" r:id="rId204" xr:uid="{38923BCF-0AA0-40AD-8E26-4AFE4C0CD717}"/>
    <hyperlink ref="J442" r:id="rId205" xr:uid="{B0F465F9-C092-43E9-AB8E-0B6E9C21C3ED}"/>
    <hyperlink ref="J256" r:id="rId206" xr:uid="{E83991F7-A40E-400F-A140-96CDA2F347E4}"/>
    <hyperlink ref="J398" r:id="rId207" xr:uid="{01474354-8FB8-430F-83ED-10876C0A4EDB}"/>
    <hyperlink ref="J450" r:id="rId208" xr:uid="{42E6DCF5-36D9-4330-A86F-1B30D169DE45}"/>
    <hyperlink ref="J516" r:id="rId209" xr:uid="{F1879C5D-F473-4EF2-A04D-1099A4DB7E78}"/>
    <hyperlink ref="J441" r:id="rId210" xr:uid="{18C9EA1D-47C2-474B-90E1-210482DE2177}"/>
    <hyperlink ref="J403" r:id="rId211" xr:uid="{CDEFA495-1178-4677-A68F-05F3B80BE312}"/>
    <hyperlink ref="J473" r:id="rId212" xr:uid="{ED30EEBE-FCA3-46D5-9466-334C496AF907}"/>
    <hyperlink ref="J515" r:id="rId213" xr:uid="{BFB0487F-FABF-43A3-9F41-E25063B10938}"/>
    <hyperlink ref="J471" r:id="rId214" xr:uid="{190B6471-1B38-447B-BA55-E55D98E26068}"/>
    <hyperlink ref="J504" r:id="rId215" xr:uid="{4C8C3A71-02BE-4577-8BE6-61741F6719D2}"/>
    <hyperlink ref="J391" r:id="rId216" xr:uid="{3856F5E7-9ECA-44D4-BB89-D8E1A58AEF41}"/>
    <hyperlink ref="J390" r:id="rId217" xr:uid="{CFCF4CF7-B2AC-4F8A-AEA6-53FD147930DF}"/>
    <hyperlink ref="J358" r:id="rId218" xr:uid="{BBAC24F5-E15D-42E5-8A58-01A78F7574A9}"/>
    <hyperlink ref="J414" r:id="rId219" xr:uid="{542B492D-1F5B-407D-813F-2D021673EB68}"/>
    <hyperlink ref="J350" r:id="rId220" xr:uid="{2858CA6F-882A-41B4-BFC0-274B6C90E969}"/>
    <hyperlink ref="J349" r:id="rId221" xr:uid="{96E44ABE-99A7-4A83-871C-9ABC33236EA9}"/>
    <hyperlink ref="J348" r:id="rId222" xr:uid="{9077B59D-4A1F-4714-956F-633337CDDAA5}"/>
    <hyperlink ref="J347" r:id="rId223" xr:uid="{08A290B3-B05A-43AA-AD6D-B032AFD9F1C0}"/>
    <hyperlink ref="J342" r:id="rId224" xr:uid="{C71B6EF1-7F4C-451A-A0DB-2474F98FFFB5}"/>
    <hyperlink ref="J341" r:id="rId225" xr:uid="{00E5C451-DB80-4887-8B51-3739E582CBF2}"/>
    <hyperlink ref="J310" r:id="rId226" xr:uid="{74146981-40D4-48F9-A1CC-A5D8920B6245}"/>
    <hyperlink ref="J309" r:id="rId227" xr:uid="{9DA983B0-4A26-48D1-B66D-F09674EE7685}"/>
    <hyperlink ref="J304" r:id="rId228" xr:uid="{AE7810E3-DD41-4AB8-9302-D1452AAF3008}"/>
    <hyperlink ref="J299" r:id="rId229" xr:uid="{2A08A356-07A7-439E-BD71-8CB52753A63B}"/>
    <hyperlink ref="J298" r:id="rId230" xr:uid="{EAF639D6-4F95-4F49-8557-1A0798B773D6}"/>
    <hyperlink ref="J297" r:id="rId231" xr:uid="{02A6FDDD-8F26-474A-8C6F-9D7F95D0A894}"/>
    <hyperlink ref="J296" r:id="rId232" xr:uid="{82AE3889-FD5D-4905-85F3-E62053329D9C}"/>
    <hyperlink ref="J295" r:id="rId233" xr:uid="{AAEBB229-8C75-4228-9A29-3314AD092947}"/>
    <hyperlink ref="J294" r:id="rId234" xr:uid="{DD8C93D1-C852-4463-A3A6-5E7945E86F59}"/>
    <hyperlink ref="J293" r:id="rId235" xr:uid="{E915F3A1-6511-4E8A-8134-B79077C14740}"/>
    <hyperlink ref="J292" r:id="rId236" xr:uid="{FE3F0695-5D96-4390-848D-099D77E33B66}"/>
    <hyperlink ref="J291" r:id="rId237" xr:uid="{41832BBD-EAFE-4A24-A931-62F005E7353B}"/>
    <hyperlink ref="J286" r:id="rId238" xr:uid="{027A5738-B3B5-4580-AE54-30E43FC94840}"/>
    <hyperlink ref="J209" r:id="rId239" xr:uid="{18D4EBCA-4E5D-48CE-85BE-2F3E8746C36B}"/>
    <hyperlink ref="J208" r:id="rId240" xr:uid="{8F483F50-EF8D-453C-A5C1-300BDDB59B6B}"/>
    <hyperlink ref="J207" r:id="rId241" xr:uid="{B1B74FF5-96E9-4442-A507-3CF7E53F4ADD}"/>
    <hyperlink ref="J206" r:id="rId242" xr:uid="{CA6DCA98-21EC-4F54-86CD-108F06410E85}"/>
    <hyperlink ref="J205" r:id="rId243" xr:uid="{F70D81A9-0A1F-4D54-8557-96624AB40744}"/>
    <hyperlink ref="J192" r:id="rId244" xr:uid="{0BBBCB20-0048-49B3-B137-8FB54517F59D}"/>
    <hyperlink ref="J183" r:id="rId245" xr:uid="{DC3465D1-ED60-4571-BB4F-5A7AEB0E7A36}"/>
    <hyperlink ref="J530" r:id="rId246" xr:uid="{BFE5D175-5560-4440-96FB-26CEEB38028A}"/>
    <hyperlink ref="J531" r:id="rId247" xr:uid="{F740B991-A97F-4E8D-9862-26F69A9CBFA2}"/>
    <hyperlink ref="J532" r:id="rId248" xr:uid="{5F166524-9272-4AEB-8086-D1669C215293}"/>
    <hyperlink ref="J100" r:id="rId249" xr:uid="{0D7BF972-2ED9-44D6-A33C-D21FCC92EA5C}"/>
    <hyperlink ref="J99" r:id="rId250" xr:uid="{8691820F-2506-4477-B710-BABE8F4B83B8}"/>
    <hyperlink ref="J225" r:id="rId251" xr:uid="{64B729CC-8B08-43AB-99FF-89460DB4F1C2}"/>
    <hyperlink ref="J49" r:id="rId252" xr:uid="{D77BA299-FA7A-4F56-95EC-8337B80581A5}"/>
    <hyperlink ref="J38" r:id="rId253" xr:uid="{DB5031C4-B20D-4E07-B9F6-7CBADA2A9AD3}"/>
    <hyperlink ref="J37" r:id="rId254" xr:uid="{A6E2D499-48B9-4378-BFDC-373A4D84BD34}"/>
    <hyperlink ref="J36" r:id="rId255" xr:uid="{0E919AE1-9994-4C05-8C7E-182E2E8CFA0D}"/>
    <hyperlink ref="J25" r:id="rId256" xr:uid="{563CB64E-E56A-4584-B413-0F904F287521}"/>
    <hyperlink ref="J14" r:id="rId257" xr:uid="{5D283A83-EABF-4E92-8BE8-A6C969DFDBAD}"/>
    <hyperlink ref="J12" r:id="rId258" xr:uid="{55C523CC-4F5F-4298-96CC-D733485F1D2C}"/>
    <hyperlink ref="J11" r:id="rId259" xr:uid="{56073DCE-282C-4596-A3A1-62DB7B514C46}"/>
    <hyperlink ref="J7" r:id="rId260" xr:uid="{D9A315F6-50CD-4992-A307-323A00996A80}"/>
    <hyperlink ref="J6" r:id="rId261" xr:uid="{5D133AFD-79F8-4AA4-99F3-072DC71E8220}"/>
    <hyperlink ref="J5" r:id="rId262" xr:uid="{EE363FF0-D3AE-4C73-B4D8-65276A7BCCEC}"/>
    <hyperlink ref="J4" r:id="rId263" xr:uid="{9D75E430-FDD8-4181-8A9C-9C63B301991B}"/>
    <hyperlink ref="J584" r:id="rId264" xr:uid="{ED885D3D-487F-469A-90AF-8A691C00BE1C}"/>
    <hyperlink ref="J579" r:id="rId265" xr:uid="{34409562-AFFC-4383-8C05-8223AB6D6E94}"/>
    <hyperlink ref="J571" r:id="rId266" xr:uid="{B5D5D11B-D0D8-4096-84CE-39EF22C045BC}"/>
    <hyperlink ref="J413" r:id="rId267" xr:uid="{384393C7-27B9-4BBC-9646-D62B5C524E0F}"/>
    <hyperlink ref="J415" r:id="rId268" xr:uid="{FF9CDB0B-D36C-410D-89F5-9F316486E2A3}"/>
    <hyperlink ref="J425" r:id="rId269" xr:uid="{D0144A86-B582-4A87-A661-140B026BE266}"/>
    <hyperlink ref="J426" r:id="rId270" xr:uid="{4A570BD6-F5AB-482F-9255-98AF6EA3ECBD}"/>
    <hyperlink ref="J427" r:id="rId271" xr:uid="{A41E6167-CE81-4AE0-9B89-04FCBD9368BC}"/>
    <hyperlink ref="J428" r:id="rId272" xr:uid="{FEA75F35-509F-41EA-B56C-0B306CD34E33}"/>
    <hyperlink ref="J429" r:id="rId273" xr:uid="{06FB0F06-69C3-4D5A-8281-F66F2E22CABA}"/>
    <hyperlink ref="J430" r:id="rId274" xr:uid="{C6FA9C1D-A146-41AF-8B24-D39645BCE87E}"/>
    <hyperlink ref="J431" r:id="rId275" xr:uid="{FF697AE6-2CC5-4487-831E-577A6296E833}"/>
    <hyperlink ref="J432" r:id="rId276" xr:uid="{8C7D6D3B-8821-445D-85E1-310C24A12468}"/>
    <hyperlink ref="J472" r:id="rId277" xr:uid="{2BAF55CB-7AD2-4B84-8C0D-EC10FC235E9D}"/>
    <hyperlink ref="J475" r:id="rId278" xr:uid="{1DD45DD9-C6A3-4B45-9234-64D6D28BD1A2}"/>
    <hyperlink ref="J476" r:id="rId279" xr:uid="{D4EB08E0-E672-43D1-8A50-DFF2CDF655DD}"/>
    <hyperlink ref="J8" r:id="rId280" xr:uid="{6706ADC4-8CBA-49B8-BBE2-7C3D039F7F27}"/>
    <hyperlink ref="J136" r:id="rId281" xr:uid="{15A8C202-B429-49EC-A919-D7E1F693E427}"/>
    <hyperlink ref="J582" r:id="rId282" xr:uid="{629AAD2B-DFAA-4A72-A37E-D31225E11033}"/>
    <hyperlink ref="J418" r:id="rId283" xr:uid="{2D84BF99-C022-4B3C-9472-7B1EF1997718}"/>
    <hyperlink ref="J31" r:id="rId284" xr:uid="{D57EAA39-3211-46CA-8FB3-B5DB5ED4A3A0}"/>
    <hyperlink ref="J273" r:id="rId285" xr:uid="{57E83D27-FB39-43A6-ABDD-CEE52C224842}"/>
    <hyperlink ref="J131" r:id="rId286" xr:uid="{1456F70A-20DC-47DB-A76A-DD2F5DE02578}"/>
    <hyperlink ref="J150" r:id="rId287" xr:uid="{22775243-3F31-4FA0-8354-B785EF1C17FD}"/>
    <hyperlink ref="J346" r:id="rId288" xr:uid="{117C8B65-2610-472A-A34F-47DB62450464}"/>
    <hyperlink ref="J393" r:id="rId289" xr:uid="{57475069-035D-4F23-A232-D865E67EC505}"/>
    <hyperlink ref="J134" r:id="rId290" xr:uid="{1FBB04E7-2B5F-4BDA-A2FC-640A1A45712A}"/>
    <hyperlink ref="J135" r:id="rId291" xr:uid="{4EC05BAF-D831-4001-9F17-F43D1922573D}"/>
    <hyperlink ref="J133" r:id="rId292" xr:uid="{A16A21D8-C22D-44EE-A303-66918EACDB70}"/>
    <hyperlink ref="J344" r:id="rId293" xr:uid="{EA74E38B-CD32-4EE5-9EDC-E12F0B7EB12B}"/>
    <hyperlink ref="J416" r:id="rId294" xr:uid="{C6CA9326-6D2D-4A2D-A02F-6F1675CAFAC7}"/>
    <hyperlink ref="J9" r:id="rId295" xr:uid="{7EF27660-F6E8-40DA-A2C4-216B8B464896}"/>
    <hyperlink ref="J130" r:id="rId296" xr:uid="{17976842-9669-46EB-BF92-51E84FF8ADD4}"/>
    <hyperlink ref="J149" r:id="rId297" xr:uid="{761EF52F-A805-4E37-88B5-057BA9CDE3F1}"/>
    <hyperlink ref="J534" r:id="rId298" xr:uid="{88341273-9DFA-4DA5-81AA-2EB34BCCC6EC}"/>
    <hyperlink ref="J313" r:id="rId299" xr:uid="{F102E22C-A6D7-423B-BC39-1C9935182BEF}"/>
    <hyperlink ref="J345" r:id="rId300" xr:uid="{F960F673-CA65-49E9-B0BE-D9F0FB1B4D4F}"/>
    <hyperlink ref="J417" r:id="rId301" xr:uid="{66BE92A5-5E9F-49EE-9FD1-6CBDA54165A1}"/>
    <hyperlink ref="J524" r:id="rId302" xr:uid="{6B6C790C-3425-42A3-A936-B8959B2B9D38}"/>
    <hyperlink ref="J188" r:id="rId303" xr:uid="{6BFB6800-588B-43F2-8058-162867480389}"/>
    <hyperlink ref="J19" r:id="rId304" xr:uid="{3300973E-9BCD-4F35-A06C-D022A8EF5E83}"/>
    <hyperlink ref="J103" r:id="rId305" xr:uid="{C86DDFEA-3BD6-4502-855B-E132401CABB7}"/>
    <hyperlink ref="J102" r:id="rId306" xr:uid="{BA87AA38-0A53-40A0-BDEF-B7FFA0CD697F}"/>
    <hyperlink ref="J101" r:id="rId307" xr:uid="{1D6695C5-79F7-4E1A-B758-C32F4DD53F20}"/>
    <hyperlink ref="J98" r:id="rId308" xr:uid="{5892B9D7-4659-476E-8055-D5F41C652F3D}"/>
    <hyperlink ref="J97" r:id="rId309" xr:uid="{3C957343-E9C4-4CD8-A560-E994AA220037}"/>
    <hyperlink ref="J104" r:id="rId310" xr:uid="{F1660464-5840-4C23-ABFA-A307D5241CD4}"/>
    <hyperlink ref="J396" r:id="rId311" xr:uid="{CB8CB25F-31F4-47A3-9460-FAAA841925B4}"/>
    <hyperlink ref="J91" r:id="rId312" xr:uid="{F9818C76-0BA0-4D06-BE11-AB1316547859}"/>
    <hyperlink ref="J86" r:id="rId313" xr:uid="{06821B05-3372-499D-B41C-C30DB8F4EF93}"/>
    <hyperlink ref="J85" r:id="rId314" xr:uid="{7A05F46B-5B23-4AE2-B7CF-6FF6A4CAB3E4}"/>
    <hyperlink ref="J84" r:id="rId315" xr:uid="{49182CBE-3A03-449A-BC47-FB5D28E0CC23}"/>
    <hyperlink ref="J83" r:id="rId316" xr:uid="{00170AFE-A1AB-4CD1-8806-39D84F8514C2}"/>
    <hyperlink ref="J106" r:id="rId317" xr:uid="{D9EA0512-FBEC-4132-8533-8D38C8308479}"/>
    <hyperlink ref="J105" r:id="rId318" xr:uid="{3EE94A8B-090C-4B1B-957A-62B86FECED25}"/>
    <hyperlink ref="J54" r:id="rId319" xr:uid="{D3B26951-10D2-4824-89E5-66178A55C5A4}"/>
    <hyperlink ref="J397" r:id="rId320" xr:uid="{73291625-2AA7-4FCF-80A9-29CF25275EA6}"/>
    <hyperlink ref="J392" r:id="rId321" xr:uid="{A3D497FD-798A-4A35-9617-3DD1E3007A8D}"/>
    <hyperlink ref="J492" r:id="rId322" xr:uid="{10CE1DC5-6AD7-4E9F-9DB4-5F6A15105E7C}"/>
    <hyperlink ref="J320" r:id="rId323" xr:uid="{AE8421E6-AE5E-4009-82E9-416483B69568}"/>
    <hyperlink ref="J493" r:id="rId324" xr:uid="{F85258F6-0747-41F2-8F4D-B1FDFB52EDB0}"/>
    <hyperlink ref="J495" r:id="rId325" xr:uid="{4A4B715D-7C3A-4A1D-AD56-3A05198CF7F6}"/>
    <hyperlink ref="J496" r:id="rId326" xr:uid="{78A00D6C-D15A-4DAF-A805-EBCCC7F69A8D}"/>
    <hyperlink ref="J322" r:id="rId327" xr:uid="{ECBB80E4-FDA5-4D5B-9336-7EAE832E7168}"/>
    <hyperlink ref="J321" r:id="rId328" xr:uid="{54377BF5-59A1-4990-B5CC-589358F33831}"/>
    <hyperlink ref="J500" r:id="rId329" xr:uid="{B2F338DA-94D4-4217-BE2E-1CEBEE987690}"/>
    <hyperlink ref="J323" r:id="rId330" xr:uid="{61D3A308-D212-4EC1-A017-B64F1EFC23AA}"/>
    <hyperlink ref="J499" r:id="rId331" xr:uid="{2EA5F964-2EB4-4C65-8A57-226971484720}"/>
    <hyperlink ref="J498" r:id="rId332" xr:uid="{504B10D6-5C69-4171-BF59-E643AC333A5F}"/>
    <hyperlink ref="J76" r:id="rId333" xr:uid="{D93F82F1-3D9F-4423-A99D-979251259546}"/>
    <hyperlink ref="J497" r:id="rId334" xr:uid="{28019FCE-2524-4DE9-88B7-FB53EB0F8C26}"/>
    <hyperlink ref="J160" r:id="rId335" xr:uid="{9427F01B-6ED1-48BB-A984-8709EF111817}"/>
    <hyperlink ref="J172" r:id="rId336" xr:uid="{FBE2C0CB-D115-4A53-BD2B-AE5740060EAF}"/>
    <hyperlink ref="J382" r:id="rId337" xr:uid="{2D41524E-4D7F-4B71-BDC8-6E6238EC3148}"/>
    <hyperlink ref="J369" r:id="rId338" xr:uid="{EB9B055A-C474-4DE6-96A8-1EE0E69F5DAA}"/>
    <hyperlink ref="J271" r:id="rId339" xr:uid="{584411EA-9083-4462-B6FC-88C266F64EFE}"/>
    <hyperlink ref="J583" r:id="rId340" xr:uid="{0DE06CF2-26A0-4283-A77E-B43CF218B259}"/>
    <hyperlink ref="J278" r:id="rId341" xr:uid="{53C92B58-306F-4A11-87BD-315F1D491881}"/>
    <hyperlink ref="J21" r:id="rId342" xr:uid="{615D7531-E495-446A-803D-3FB0FDB51A86}"/>
    <hyperlink ref="J50" r:id="rId343" xr:uid="{A7B912F2-3BFE-4591-AD0B-C2168754D942}"/>
    <hyperlink ref="J51" r:id="rId344" xr:uid="{1546D421-8A5A-4958-BE63-EC43C0C8D86C}"/>
    <hyperlink ref="J52" r:id="rId345" xr:uid="{A37E2126-7331-4434-A3FD-4EEB8469B1E2}"/>
    <hyperlink ref="J53" r:id="rId346" xr:uid="{E77496F2-8E3F-49DF-AEDD-173A144CC03E}"/>
    <hyperlink ref="J55" r:id="rId347" xr:uid="{A6320B4F-CBA2-4DC8-B804-33605636A440}"/>
    <hyperlink ref="J56" r:id="rId348" xr:uid="{B65F9CBC-499B-455E-B7FF-24C24B46BAC0}"/>
    <hyperlink ref="J613" r:id="rId349" xr:uid="{626C5CE2-372D-4A94-8F02-D6F63F85DC0A}"/>
    <hyperlink ref="J610" r:id="rId350" xr:uid="{5A316786-7483-458D-BF74-29B97A995C21}"/>
    <hyperlink ref="J626" r:id="rId351" xr:uid="{88DA1763-6162-41A0-BC0D-E481E9F5F96B}"/>
    <hyperlink ref="J623" r:id="rId352" xr:uid="{6429ECFD-83E9-41DF-9E73-4BB75A0BC1C2}"/>
    <hyperlink ref="J627" r:id="rId353" xr:uid="{175658A4-051F-4E94-8FCB-8B611C701EC9}"/>
    <hyperlink ref="J628" r:id="rId354" xr:uid="{B40B25DD-0488-4DB6-8B37-CAA4FDA9F82F}"/>
    <hyperlink ref="J634" r:id="rId355" xr:uid="{3A14D18F-F0AA-45D5-A907-6975525DBC00}"/>
    <hyperlink ref="J588" r:id="rId356" xr:uid="{E5FD64F8-CA85-45D8-AAA9-370559FC844A}"/>
    <hyperlink ref="J589" r:id="rId357" xr:uid="{B67A2050-6439-4B3B-8CEB-2771EE26E882}"/>
    <hyperlink ref="J595" r:id="rId358" xr:uid="{A1B28348-E1D0-41A8-8933-DF2F3027893C}"/>
    <hyperlink ref="J596" r:id="rId359" xr:uid="{17F69A45-2019-4B03-ACD9-0BFF2D9A47E6}"/>
    <hyperlink ref="J598" r:id="rId360" xr:uid="{0763C817-3441-4C5F-80AB-CD1589ECF2A2}"/>
    <hyperlink ref="J599" r:id="rId361" xr:uid="{7D0F4586-71E6-4063-A33F-211E79E1F9CE}"/>
    <hyperlink ref="J603" r:id="rId362" xr:uid="{94AC4EA4-DC7D-4D57-92A4-0E632AEE2452}"/>
    <hyperlink ref="J604" r:id="rId363" xr:uid="{75AA9410-FAB2-4C6C-8F5E-BDAA88A55817}"/>
    <hyperlink ref="J605" r:id="rId364" xr:uid="{A856E86E-0082-4870-AA67-073A737B8892}"/>
    <hyperlink ref="J607" r:id="rId365" xr:uid="{19D6E7C2-1AC3-4A38-8337-084C4AC7A5C6}"/>
    <hyperlink ref="J609" r:id="rId366" xr:uid="{C69D18FE-30BC-409F-8627-C7AC7AF519B4}"/>
    <hyperlink ref="J611" r:id="rId367" xr:uid="{B7556521-0893-4093-9F93-6F864811BB8C}"/>
    <hyperlink ref="J612" r:id="rId368" xr:uid="{D4440B2A-FDAD-4914-9F86-C7B19468DC3D}"/>
    <hyperlink ref="J614" r:id="rId369" xr:uid="{9F11376F-B481-4861-B4BE-DAD519EF92CA}"/>
    <hyperlink ref="J615" r:id="rId370" xr:uid="{91096E61-CFFE-4A45-A7ED-C41E455EF391}"/>
    <hyperlink ref="J616" r:id="rId371" xr:uid="{93CCBBA8-A462-4C9D-9EF4-690E705EE970}"/>
    <hyperlink ref="J617" r:id="rId372" xr:uid="{E6DA7411-4BFF-410F-8113-D7847A824D85}"/>
    <hyperlink ref="J619" r:id="rId373" xr:uid="{589A39F1-5BC7-4AC7-AB5E-F4A058A06E6D}"/>
    <hyperlink ref="J620" r:id="rId374" xr:uid="{BB6D2640-1611-4B55-917D-C969C50D0EDC}"/>
    <hyperlink ref="J624" r:id="rId375" xr:uid="{98F02B26-9F12-45F1-BA10-258D11CBD549}"/>
    <hyperlink ref="J621" r:id="rId376" xr:uid="{4C10EE07-E4C1-4A7D-B1ED-055FD8CF93C3}"/>
    <hyperlink ref="J625" r:id="rId377" xr:uid="{218B06D4-1A81-4327-8681-56EA4F2FAA98}"/>
    <hyperlink ref="J622" r:id="rId378" xr:uid="{3F0C567A-CF73-42B5-9C14-3447D882C600}"/>
    <hyperlink ref="J639" r:id="rId379" xr:uid="{26577D32-A6B5-46CB-8E17-40900C2837C1}"/>
    <hyperlink ref="J645" r:id="rId380" xr:uid="{9D957F37-31B0-49C7-96B4-E631F073D49E}"/>
    <hyperlink ref="J646" r:id="rId381" xr:uid="{C5A04CA6-66E0-45E5-975A-02196C98A285}"/>
    <hyperlink ref="J647" r:id="rId382" xr:uid="{176C846A-858C-44FD-9E58-57EE4A7C6196}"/>
    <hyperlink ref="J648" r:id="rId383" xr:uid="{4BF28E1F-2897-4E47-9626-19466B98F4F3}"/>
    <hyperlink ref="J649" r:id="rId384" xr:uid="{1C50F9AE-D5F6-4FFE-A1D8-0BD860923F3C}"/>
    <hyperlink ref="J650" r:id="rId385" xr:uid="{44C32BEB-2C44-4AD1-B263-FBBA93DA0F65}"/>
    <hyperlink ref="J652" r:id="rId386" xr:uid="{91388994-6F36-455F-94DF-BA2600871974}"/>
    <hyperlink ref="J653" r:id="rId387" xr:uid="{4382F329-EAAF-4BBA-8D07-4DC94D889360}"/>
    <hyperlink ref="J654" r:id="rId388" xr:uid="{B8BE2C15-BCC2-4405-94AE-DC1A5E798A01}"/>
    <hyperlink ref="J655" r:id="rId389" xr:uid="{E52BBEDD-E705-463B-AA5C-4548AEB7D745}"/>
    <hyperlink ref="J656" r:id="rId390" xr:uid="{50EA379B-B18E-44D2-9B3D-0AB839CECCA9}"/>
    <hyperlink ref="J657" r:id="rId391" xr:uid="{B1569E2C-F693-468E-A687-7CD5D16B9EDE}"/>
    <hyperlink ref="J658" r:id="rId392" xr:uid="{2F1F95DC-31E1-487A-8A72-4FFA41B1895D}"/>
    <hyperlink ref="J659" r:id="rId393" xr:uid="{BDB8385A-EA3C-4441-978D-42CFEE057948}"/>
    <hyperlink ref="J660" r:id="rId394" xr:uid="{422C0D87-6BCA-4E1A-8E2E-434861405928}"/>
    <hyperlink ref="J661" r:id="rId395" xr:uid="{122F28DB-E57F-4437-AAE3-B6642FFF5431}"/>
    <hyperlink ref="J662" r:id="rId396" xr:uid="{38201A79-B23A-49EA-86EE-C80F090537B2}"/>
    <hyperlink ref="J651" r:id="rId397" xr:uid="{AB6510BC-3521-4216-87E1-32823365A88C}"/>
    <hyperlink ref="J666" r:id="rId398" xr:uid="{C37BB27E-DA35-4914-8E3A-D64E1CA40347}"/>
    <hyperlink ref="J593" r:id="rId399" xr:uid="{75AE79D7-C12D-4BF2-8A4E-CCFCDB45F1B1}"/>
    <hyperlink ref="J644" r:id="rId400" xr:uid="{1A80A472-2B49-4714-BF8A-3AC206CA0DF4}"/>
    <hyperlink ref="J643" r:id="rId401" xr:uid="{D91D8B7A-E600-4EFE-A919-8D3387104BFF}"/>
    <hyperlink ref="J640" r:id="rId402" xr:uid="{4B4013D9-740E-42EB-A5DE-AA614078B028}"/>
    <hyperlink ref="J590" r:id="rId403" xr:uid="{0D956919-8FE0-4868-8953-E5ECB82E8C0B}"/>
    <hyperlink ref="J218" r:id="rId404" xr:uid="{4A8CDAC7-FA7A-463F-A1D8-130E4710EE50}"/>
    <hyperlink ref="J220" r:id="rId405" xr:uid="{1DB0BF6C-F597-4761-A255-BEB305F88711}"/>
    <hyperlink ref="J221" r:id="rId406" xr:uid="{166C5B3C-7E48-4B23-8075-B933584B6C3B}"/>
    <hyperlink ref="J217" r:id="rId407" xr:uid="{68598F16-2FE5-4ACF-AF5B-1BCF97F348B2}"/>
    <hyperlink ref="J229" r:id="rId408" xr:uid="{8F0DA2F0-ED57-4C52-8901-2FE9206E8B80}"/>
    <hyperlink ref="J231" r:id="rId409" xr:uid="{AD142B25-12D7-4DBF-BB2C-A5A4EC957779}"/>
    <hyperlink ref="J232" r:id="rId410" xr:uid="{B4D68E3A-477D-492B-9EDF-65A079D21B30}"/>
    <hyperlink ref="J228" r:id="rId411" xr:uid="{8ECC1FBC-8149-4F19-B6E7-B8FD84FC363D}"/>
    <hyperlink ref="J238" r:id="rId412" xr:uid="{AF22A4A5-4987-41B3-B1A3-CC3066105A3F}"/>
    <hyperlink ref="J240" r:id="rId413" xr:uid="{A5FAC76D-F4EF-4EA9-9DA5-EB892F07A7DA}"/>
    <hyperlink ref="J241" r:id="rId414" xr:uid="{FD9A48E6-E0DA-4FBE-A708-6281C92C2DC4}"/>
    <hyperlink ref="J237" r:id="rId415" xr:uid="{47547356-A654-4A61-BD27-E3BA19EC17A6}"/>
    <hyperlink ref="J245" r:id="rId416" xr:uid="{E3DD2D2B-0167-4202-8B19-1AC2993CDCD4}"/>
    <hyperlink ref="J247" r:id="rId417" xr:uid="{90D50952-BFA1-4285-86F6-C230BDAFEBB7}"/>
    <hyperlink ref="J248" r:id="rId418" xr:uid="{ABDE4AE1-1E78-4E7F-8131-CE9CF0C8C3B1}"/>
    <hyperlink ref="J244" r:id="rId419" xr:uid="{4A11A8DC-5CF2-45E6-B440-11A3DCDBE62C}"/>
    <hyperlink ref="J331" r:id="rId420" xr:uid="{4A3620D5-11EC-4F0E-9563-7ED77274C3B4}"/>
    <hyperlink ref="J333" r:id="rId421" xr:uid="{6116967E-FD57-4512-8F6B-4960633C97A7}"/>
    <hyperlink ref="J334" r:id="rId422" xr:uid="{60467925-9898-4201-9BD7-637D61CC154C}"/>
    <hyperlink ref="J330" r:id="rId423" xr:uid="{5B123E0B-4A3A-4CDA-8524-C35BFB7905C5}"/>
    <hyperlink ref="J360" r:id="rId424" xr:uid="{84CAF6FB-D971-4F90-965B-11283F9B2F48}"/>
    <hyperlink ref="J362" r:id="rId425" xr:uid="{22B08C1E-6E92-4141-8B3D-D874FE7551F4}"/>
    <hyperlink ref="J363" r:id="rId426" xr:uid="{D04A6FED-F671-4535-A45E-6C5368272CDC}"/>
    <hyperlink ref="J359" r:id="rId427" xr:uid="{CF019F49-1483-4D49-8F7C-A592905A0A99}"/>
    <hyperlink ref="J254" r:id="rId428" xr:uid="{6DF2D43B-4F13-483B-9909-AEFE34711C4A}"/>
    <hyperlink ref="J255" r:id="rId429" xr:uid="{D09AB437-744A-4C3A-B80E-5FFEFA2D6B6B}"/>
    <hyperlink ref="J356" r:id="rId430" xr:uid="{FB0C6761-3A92-44FD-BDF6-21D5671B2182}"/>
    <hyperlink ref="J343" r:id="rId431" xr:uid="{B1740CAB-016B-4529-8215-484079CFA496}"/>
    <hyperlink ref="J191" r:id="rId432" xr:uid="{FBDBFFEB-7289-49B8-9034-FCA4C88DA1E8}"/>
    <hyperlink ref="J503" r:id="rId433" xr:uid="{B436A249-46BF-4A8A-994B-5A93D1139D9B}"/>
    <hyperlink ref="J268" r:id="rId434" xr:uid="{9896FDEF-B868-49E9-8701-1F4819EF4C09}"/>
    <hyperlink ref="J41" r:id="rId435" xr:uid="{C76B0762-E3A6-4AC8-8755-C079561C8FD7}"/>
    <hyperlink ref="J573" r:id="rId436" xr:uid="{BE064973-0F8E-4392-B17F-C4F404925BBB}"/>
    <hyperlink ref="J88" r:id="rId437" xr:uid="{B2496B98-D746-4842-8871-14D9C26033C7}"/>
    <hyperlink ref="J585" r:id="rId438" xr:uid="{A54B8F9A-8BA2-4EE5-81FE-A7C4A883CF98}"/>
    <hyperlink ref="J132" r:id="rId439" xr:uid="{B7F425C0-9196-42C4-B64C-871DE45E7649}"/>
    <hyperlink ref="J451" r:id="rId440" xr:uid="{324D8F6D-CFE3-4691-97CF-3C8DC046F1DC}"/>
    <hyperlink ref="J578" r:id="rId441" xr:uid="{22A5A1A0-876E-48F4-97D8-9415BCB6AAED}"/>
    <hyperlink ref="J379" r:id="rId442" xr:uid="{FCEF8C1C-247D-4F0A-B860-B759BF950390}"/>
    <hyperlink ref="J378" r:id="rId443" xr:uid="{81F141E1-7F69-4F80-AD68-80A0DFCEBEE4}"/>
    <hyperlink ref="J377" r:id="rId444" xr:uid="{7C410AA9-54B3-4F45-94A1-CF2E183DD181}"/>
    <hyperlink ref="J407" r:id="rId445" xr:uid="{DFBC6D73-4CDC-476B-9EB4-C94DC6F3B3A4}"/>
    <hyperlink ref="J406" r:id="rId446" xr:uid="{E6DC80DC-40CB-4672-A0ED-2626657C4466}"/>
    <hyperlink ref="J177" r:id="rId447" xr:uid="{3653A7AF-1290-46EB-A348-8A8E5D323972}"/>
    <hyperlink ref="J156" r:id="rId448" xr:uid="{7317C8AD-A406-49EF-9636-5750768EA8A6}"/>
    <hyperlink ref="J169" r:id="rId449" xr:uid="{CCA2DDFB-4AB2-4065-81DA-DB9153F51F52}"/>
    <hyperlink ref="J176" r:id="rId450" xr:uid="{38ED6F17-EF28-4374-8050-86E93E72DC7D}"/>
    <hyperlink ref="J155" r:id="rId451" xr:uid="{EE9D5B36-6506-412C-BA38-A2925F144ED8}"/>
    <hyperlink ref="J168" r:id="rId452" xr:uid="{3749A6D5-8132-42D9-ACFC-5DEE6469B58E}"/>
    <hyperlink ref="J175" r:id="rId453" xr:uid="{3924A6DE-87B8-4DBE-BBC5-A42952E83B0C}"/>
    <hyperlink ref="J154" r:id="rId454" xr:uid="{5DCA58DC-02AF-4F55-B160-BB8587F7B968}"/>
    <hyperlink ref="J167" r:id="rId455" xr:uid="{A11E5FF5-1FC8-45FB-AEE7-E3ED5A2D7137}"/>
    <hyperlink ref="J174" r:id="rId456" xr:uid="{9B8F4B50-EC1A-4067-A139-8C9407E6B4F4}"/>
    <hyperlink ref="J153" r:id="rId457" xr:uid="{7C061A29-D509-4B41-A935-BB377A596102}"/>
    <hyperlink ref="J166" r:id="rId458" xr:uid="{89C8C6F1-D2F4-4CF6-9B3D-F2881BF926DE}"/>
    <hyperlink ref="J235" r:id="rId459" xr:uid="{9059DB97-47CA-4584-AD2B-ABF39C360532}"/>
    <hyperlink ref="J501" r:id="rId460" xr:uid="{86CEDDAE-D9C9-4B96-8193-D7BF91FBBCFF}"/>
    <hyperlink ref="J452" r:id="rId461" xr:uid="{71B32469-E5D6-4E96-9AAB-3ED00C266460}"/>
    <hyperlink ref="J314" r:id="rId462" xr:uid="{E89332D3-0A90-4A1D-93EB-DF938AAE0EF2}"/>
    <hyperlink ref="J638" r:id="rId463" xr:uid="{95F6EA0B-A5F3-4341-B3B9-0030A8B2CBB5}"/>
    <hyperlink ref="J641" r:id="rId464" xr:uid="{0E475EDB-01AC-4AB1-9257-84D0D1C0D867}"/>
    <hyperlink ref="J642" r:id="rId465" xr:uid="{72722319-648F-4FF0-AF0B-BFEECD6A4502}"/>
    <hyperlink ref="J574" r:id="rId466" xr:uid="{191CB5C8-85E7-4D1D-A1D8-F2562DD2E97D}"/>
    <hyperlink ref="J576" r:id="rId467" xr:uid="{888A6EBD-8B42-419B-9950-1FD3F6001301}"/>
    <hyperlink ref="J48" r:id="rId468" xr:uid="{0283D74C-EB21-48AD-94E9-73C3208CD93D}"/>
    <hyperlink ref="J58" r:id="rId469" xr:uid="{F7639561-0DBB-46D8-9D6E-F7F43F1483FF}"/>
    <hyperlink ref="J62" r:id="rId470" xr:uid="{58BFDB5D-A9FE-49C6-9391-6E8EB08EAC2E}"/>
    <hyperlink ref="J63" r:id="rId471" xr:uid="{198C494C-1874-4900-B8DD-BFB2D02C793C}"/>
    <hyperlink ref="J108" r:id="rId472" xr:uid="{CCC71DAC-3547-465D-82CC-40A5EE75B957}"/>
    <hyperlink ref="J110" r:id="rId473" xr:uid="{9F2175E6-DC1C-4ECC-8DD4-E7498739AD74}"/>
    <hyperlink ref="J597" r:id="rId474" xr:uid="{C00BA043-8612-491A-B3A8-AC6883AB4BB4}"/>
    <hyperlink ref="J119" r:id="rId475" xr:uid="{127C186A-21BD-4AC1-A8E9-BEFE1AA775D8}"/>
    <hyperlink ref="J606" r:id="rId476" xr:uid="{0B615F43-C081-40F0-B0AB-8239B19B8E74}"/>
    <hyperlink ref="J193" r:id="rId477" xr:uid="{60E98E4C-C615-483A-B713-760A12B92E06}"/>
    <hyperlink ref="J284" r:id="rId478" xr:uid="{E1CD4292-83F5-4862-B082-9759BE9C7F41}"/>
    <hyperlink ref="J285" r:id="rId479" xr:uid="{28EA50D6-8FD4-4C15-8E82-6F0625E5F197}"/>
    <hyperlink ref="J287" r:id="rId480" xr:uid="{657D5E07-4FCF-4146-830B-B21C940E6ECA}"/>
    <hyperlink ref="J366" r:id="rId481" xr:uid="{08E4D556-1307-4850-AFF6-B8E228D237A8}"/>
    <hyperlink ref="J368" r:id="rId482" xr:uid="{BE381DF9-C936-4C0B-8C13-D5603D9576CD}"/>
    <hyperlink ref="J424" r:id="rId483" xr:uid="{FB2B4BFF-53E8-4740-8474-EEA6AC5B82B5}"/>
    <hyperlink ref="J448" r:id="rId484" xr:uid="{2AB9A1A5-B18A-4D71-8C7D-8D6A0599C996}"/>
    <hyperlink ref="J453" r:id="rId485" xr:uid="{6DAB1AE0-F040-42AD-9F4D-DE49F3CA1881}"/>
    <hyperlink ref="J502" r:id="rId486" xr:uid="{A6E9312C-B8FB-4E86-98DC-70FA67B81BD0}"/>
    <hyperlink ref="J535" r:id="rId487" xr:uid="{68692F6D-277E-48B0-BB3B-BECB1C5744A8}"/>
    <hyperlink ref="J200" r:id="rId488" xr:uid="{A63C50A2-525B-45C3-8D88-07B206EBCF4F}"/>
    <hyperlink ref="J180" r:id="rId489" xr:uid="{C6295B2E-8B06-40C1-BED9-B1DEA7ED1ABE}"/>
    <hyperlink ref="J66" r:id="rId490" xr:uid="{0C4A478E-16DF-4C77-9E37-AD3EA1C4E535}"/>
    <hyperlink ref="J644:J647" r:id="rId491" display="https://live-az-ade.pantheonsite.io/sites/default/files/2022/01/GoogleDataAnalyticsFactSheet.pdf" xr:uid="{8D3AF968-A37E-4C6F-8905-DA57ACA65418}"/>
    <hyperlink ref="J461" r:id="rId492" xr:uid="{36489FB5-9C6D-4EC2-84AA-0A130BAE4796}"/>
    <hyperlink ref="J649:J650" r:id="rId493" display="https://live-az-ade.pantheonsite.io/sites/default/files/2022/01/GoogleITSupportCertificateFactSheet.pdf" xr:uid="{FDBA801A-03C0-465A-A96E-F0667FBC0576}"/>
    <hyperlink ref="J302" r:id="rId494" xr:uid="{6C53B329-0E67-4D40-9F28-137245DB8C49}"/>
    <hyperlink ref="J143" r:id="rId495" xr:uid="{7670373F-7962-4837-BEC2-E0DA630F1BF6}"/>
    <hyperlink ref="J654:J657" r:id="rId496" display="https://live-az-ade.pantheonsite.io/file/54853" xr:uid="{6006473A-A8DE-4508-A0D5-182C5CD9DBE2}"/>
    <hyperlink ref="J591" r:id="rId497" xr:uid="{849E688B-3C98-4ED7-BCB6-B1394D25E7B6}"/>
    <hyperlink ref="J409" r:id="rId498" xr:uid="{C82E66AA-3C87-41A1-9663-881DA0B5593F}"/>
    <hyperlink ref="J72" r:id="rId499" xr:uid="{F474F2E0-19F9-4DA7-896B-1228E938A292}"/>
    <hyperlink ref="J539" r:id="rId500" xr:uid="{FB2C81CA-46C4-4338-BA68-FFBBC5DE6F31}"/>
    <hyperlink ref="J388" r:id="rId501" xr:uid="{857502AF-B0D4-440A-A95C-DB1AB7529ED2}"/>
    <hyperlink ref="J467" r:id="rId502" xr:uid="{E32136A0-7D85-4B21-8BEC-EFB9864A3EB1}"/>
    <hyperlink ref="J201" r:id="rId503" xr:uid="{94E2FD47-A4B3-41EE-8A56-F534A1EF3540}"/>
    <hyperlink ref="J375" r:id="rId504" xr:uid="{13BD68D0-7A8B-4B95-8DBC-94F0CAF1A4D2}"/>
    <hyperlink ref="J439" r:id="rId505" xr:uid="{99DF07B0-19E3-4965-AFFB-E6D8A83EFE76}"/>
    <hyperlink ref="J89" r:id="rId506" xr:uid="{F72150A5-DF2A-4364-B2FB-64B9841B1F76}"/>
    <hyperlink ref="J90" r:id="rId507" xr:uid="{AFF5560A-ACEE-43AF-9230-183E1A27000F}"/>
    <hyperlink ref="J3" r:id="rId508" xr:uid="{36F2AB56-EF7D-4217-9FAA-1C8EB6B4430E}"/>
    <hyperlink ref="J121" r:id="rId509" xr:uid="{156F0D2A-7584-44E0-B31B-11336757356B}"/>
    <hyperlink ref="J141" r:id="rId510" xr:uid="{4B713396-151F-4493-A435-C0243D123BEC}"/>
    <hyperlink ref="J267" r:id="rId511" xr:uid="{297F98FE-EE86-47DF-AA88-C873B4403F2E}"/>
    <hyperlink ref="J405" r:id="rId512" xr:uid="{D86E0101-6868-4062-8A11-D43CF25AB235}"/>
    <hyperlink ref="J122" r:id="rId513" xr:uid="{6A3332D0-629C-451B-91DC-A069CF2A9A43}"/>
    <hyperlink ref="J195" r:id="rId514" xr:uid="{A7D09976-08EE-4962-BEEB-E2D02BFED130}"/>
    <hyperlink ref="J575" r:id="rId515" xr:uid="{4876BB09-2591-4B3D-ADD1-1BB8A076BD95}"/>
    <hyperlink ref="J376" r:id="rId516" xr:uid="{3064D4F2-00F0-4B25-B104-E407C4AE6059}"/>
    <hyperlink ref="J438" r:id="rId517" xr:uid="{6B6513E1-630E-4264-93CA-356BE5823F0B}"/>
    <hyperlink ref="J440" r:id="rId518" xr:uid="{758D4AB3-E830-4267-B9F9-3332C9A9E085}"/>
    <hyperlink ref="J123" r:id="rId519" xr:uid="{56A3B831-C3EE-4E95-B3C4-454C32788A3A}"/>
    <hyperlink ref="J142" r:id="rId520" xr:uid="{E269842B-2A10-4F28-9786-34EFB05A40FE}"/>
    <hyperlink ref="J269" r:id="rId521" xr:uid="{15905F7F-603C-40D1-9119-3F3703AC9796}"/>
    <hyperlink ref="J124" r:id="rId522" xr:uid="{2B8A4350-15AE-4F1D-902E-CBA44217EE75}"/>
    <hyperlink ref="J87" r:id="rId523" display="https://live-az-ade.pantheonsite.io/sites/default/files/2021/10/AutoBodyPaintAndCollisionTechnology FactSheet.pdf" xr:uid="{EBA186C8-3DEF-44A5-BC13-B877272E3D01}"/>
    <hyperlink ref="J109" r:id="rId524" xr:uid="{7260910E-A338-480D-ADA0-D3EED8D05FB5}"/>
    <hyperlink ref="J210" r:id="rId525" xr:uid="{532A9F9F-7A86-4DE8-AF93-28A255F92BD1}"/>
    <hyperlink ref="J178" r:id="rId526" xr:uid="{529BCCF7-F5C9-4C85-8728-7E5186CA5564}"/>
    <hyperlink ref="J179" r:id="rId527" xr:uid="{1005F20C-29E7-4365-80A8-6FD0EBA4937E}"/>
    <hyperlink ref="J194" r:id="rId528" xr:uid="{739B0786-FDBF-4E1D-9CB5-651180724206}"/>
    <hyperlink ref="J577" r:id="rId529" xr:uid="{F5180385-30E2-456E-A3D4-C48418C9CC1C}"/>
    <hyperlink ref="J608" r:id="rId530" xr:uid="{35A4DE8F-DAA4-40E3-8A8F-1033ABB2CF36}"/>
    <hyperlink ref="J372" r:id="rId531" xr:uid="{503AB706-6D94-427C-B241-DFBC302AB8CC}"/>
    <hyperlink ref="J57" r:id="rId532" xr:uid="{6B512C85-244E-48E4-B3AF-2D52763A6646}"/>
    <hyperlink ref="J374" r:id="rId533" xr:uid="{E675D28A-A6AE-4CE2-A377-90DC26400B1B}"/>
    <hyperlink ref="J351" r:id="rId534" xr:uid="{003989D6-BBCC-4EA4-A46D-85169986D755}"/>
    <hyperlink ref="J251" r:id="rId535" xr:uid="{C556CAEE-F9C4-4114-8EC6-38339DFCC177}"/>
    <hyperlink ref="J95" r:id="rId536" xr:uid="{68489006-8853-4CA8-9892-61C09578FAE9}"/>
    <hyperlink ref="J114" r:id="rId537" xr:uid="{F485AC58-9B77-4020-B2CF-0708315C825A}"/>
    <hyperlink ref="J46" r:id="rId538" xr:uid="{E98F38AA-646D-400D-95B2-422CB993D5C4}"/>
    <hyperlink ref="J215" r:id="rId539" xr:uid="{3BC3DB5E-37FF-4705-8D59-1AFEC605FE54}"/>
    <hyperlink ref="J116" r:id="rId540" xr:uid="{F7CD6DC7-907F-4709-B08A-7AB25E1D5B38}"/>
    <hyperlink ref="J339" r:id="rId541" xr:uid="{1E2C794F-DE2F-4861-92CF-B61FC4DB8903}"/>
  </hyperlinks>
  <printOptions horizontalCentered="1"/>
  <pageMargins left="0.25" right="0.25" top="0.75" bottom="0.75" header="0.3" footer="0.3"/>
  <pageSetup scale="67" fitToHeight="11" orientation="portrait" r:id="rId542"/>
  <headerFooter>
    <oddHeader xml:space="preserve">&amp;C&amp;"Arial,Bold"&amp;18 2022-2023 Credentials List
(A-F, CTED, Community College) &amp;R&amp;K0000FF
Blue Text = Newly added </oddHeader>
    <oddFooter>&amp;L&amp;10&amp;K00-034Updated:&amp;D&amp;R&amp;P of &amp;N</oddFooter>
  </headerFooter>
  <tableParts count="1">
    <tablePart r:id="rId54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8F56-0697-40D6-8569-0677FAE100D4}">
  <sheetPr>
    <pageSetUpPr fitToPage="1"/>
  </sheetPr>
  <dimension ref="A1:M629"/>
  <sheetViews>
    <sheetView topLeftCell="B1" zoomScale="70" zoomScaleNormal="70" zoomScaleSheetLayoutView="110" workbookViewId="0">
      <pane ySplit="1" topLeftCell="A2" activePane="bottomLeft" state="frozen"/>
      <selection activeCell="J1" sqref="J1"/>
      <selection pane="bottomLeft" activeCell="D6" sqref="D6"/>
    </sheetView>
  </sheetViews>
  <sheetFormatPr defaultRowHeight="14.25" x14ac:dyDescent="0.2"/>
  <cols>
    <col min="1" max="1" width="14" style="57" hidden="1" customWidth="1"/>
    <col min="2" max="2" width="12.42578125" style="9" customWidth="1"/>
    <col min="3" max="3" width="32.140625" style="56" customWidth="1"/>
    <col min="4" max="4" width="78" style="28" customWidth="1"/>
    <col min="5" max="5" width="9.5703125" style="4" customWidth="1"/>
    <col min="6" max="6" width="9.140625" style="2" customWidth="1"/>
    <col min="7" max="7" width="9.140625" style="2"/>
    <col min="8" max="8" width="6" style="2" customWidth="1"/>
    <col min="9" max="9" width="4" style="3" customWidth="1"/>
    <col min="10" max="10" width="5.28515625" style="2" customWidth="1"/>
    <col min="11" max="11" width="10" style="2" hidden="1" customWidth="1"/>
    <col min="12" max="12" width="9.140625" style="2" hidden="1" customWidth="1"/>
    <col min="13" max="13" width="9.140625" style="1" hidden="1" customWidth="1"/>
    <col min="14" max="16384" width="9.140625" style="1"/>
  </cols>
  <sheetData>
    <row r="1" spans="1:13" ht="71.25" customHeight="1" x14ac:dyDescent="0.2">
      <c r="A1" s="76" t="s">
        <v>876</v>
      </c>
      <c r="B1" s="75" t="s">
        <v>875</v>
      </c>
      <c r="C1" s="74" t="s">
        <v>874</v>
      </c>
      <c r="D1" s="74" t="s">
        <v>873</v>
      </c>
      <c r="E1" s="73" t="s">
        <v>872</v>
      </c>
      <c r="F1" s="73" t="s">
        <v>871</v>
      </c>
      <c r="G1" s="73" t="s">
        <v>870</v>
      </c>
      <c r="H1" s="73" t="s">
        <v>758</v>
      </c>
      <c r="I1" s="72" t="s">
        <v>757</v>
      </c>
      <c r="J1" s="71" t="s">
        <v>869</v>
      </c>
      <c r="K1" s="70" t="s">
        <v>868</v>
      </c>
      <c r="L1" s="70" t="s">
        <v>867</v>
      </c>
      <c r="M1" s="70" t="s">
        <v>866</v>
      </c>
    </row>
    <row r="2" spans="1:13" ht="15" x14ac:dyDescent="0.2">
      <c r="A2" s="61"/>
      <c r="B2" s="16">
        <v>52030100</v>
      </c>
      <c r="C2" s="19" t="s">
        <v>754</v>
      </c>
      <c r="D2" s="28" t="s">
        <v>844</v>
      </c>
      <c r="E2" s="10" t="s">
        <v>2</v>
      </c>
      <c r="F2" s="10" t="s">
        <v>2</v>
      </c>
      <c r="G2" s="10" t="s">
        <v>3</v>
      </c>
      <c r="H2" s="10" t="s">
        <v>3</v>
      </c>
      <c r="I2" s="10"/>
      <c r="J2" s="10" t="s">
        <v>126</v>
      </c>
      <c r="K2" s="10"/>
      <c r="L2" s="10"/>
      <c r="M2" s="58"/>
    </row>
    <row r="3" spans="1:13" x14ac:dyDescent="0.2">
      <c r="A3" s="61"/>
      <c r="B3" s="16">
        <v>52030100</v>
      </c>
      <c r="C3" s="19" t="s">
        <v>754</v>
      </c>
      <c r="D3" s="13" t="s">
        <v>31</v>
      </c>
      <c r="E3" s="10" t="s">
        <v>3</v>
      </c>
      <c r="F3" s="10" t="s">
        <v>3</v>
      </c>
      <c r="G3" s="10" t="s">
        <v>3</v>
      </c>
      <c r="H3" s="10" t="s">
        <v>2</v>
      </c>
      <c r="I3" s="11" t="s">
        <v>24</v>
      </c>
      <c r="J3" s="22" t="s">
        <v>126</v>
      </c>
      <c r="K3" s="10" t="s">
        <v>770</v>
      </c>
      <c r="L3" s="10" t="s">
        <v>770</v>
      </c>
      <c r="M3" s="58"/>
    </row>
    <row r="4" spans="1:13" x14ac:dyDescent="0.2">
      <c r="A4" s="61"/>
      <c r="B4" s="16">
        <v>52030100</v>
      </c>
      <c r="C4" s="19" t="s">
        <v>754</v>
      </c>
      <c r="D4" s="13" t="s">
        <v>30</v>
      </c>
      <c r="E4" s="10" t="s">
        <v>3</v>
      </c>
      <c r="F4" s="10" t="s">
        <v>3</v>
      </c>
      <c r="G4" s="10" t="s">
        <v>3</v>
      </c>
      <c r="H4" s="10" t="s">
        <v>2</v>
      </c>
      <c r="I4" s="11" t="s">
        <v>24</v>
      </c>
      <c r="J4" s="22" t="s">
        <v>126</v>
      </c>
      <c r="K4" s="10" t="s">
        <v>770</v>
      </c>
      <c r="L4" s="10" t="s">
        <v>770</v>
      </c>
      <c r="M4" s="58"/>
    </row>
    <row r="5" spans="1:13" x14ac:dyDescent="0.2">
      <c r="A5" s="61"/>
      <c r="B5" s="16">
        <v>52030100</v>
      </c>
      <c r="C5" s="19" t="s">
        <v>754</v>
      </c>
      <c r="D5" s="13" t="s">
        <v>29</v>
      </c>
      <c r="E5" s="10" t="s">
        <v>3</v>
      </c>
      <c r="F5" s="10" t="s">
        <v>3</v>
      </c>
      <c r="G5" s="10" t="s">
        <v>3</v>
      </c>
      <c r="H5" s="10" t="s">
        <v>2</v>
      </c>
      <c r="I5" s="11" t="s">
        <v>24</v>
      </c>
      <c r="J5" s="22" t="s">
        <v>126</v>
      </c>
      <c r="K5" s="10" t="s">
        <v>770</v>
      </c>
      <c r="L5" s="10" t="s">
        <v>770</v>
      </c>
      <c r="M5" s="58"/>
    </row>
    <row r="6" spans="1:13" x14ac:dyDescent="0.2">
      <c r="A6" s="61"/>
      <c r="B6" s="16">
        <v>52030100</v>
      </c>
      <c r="C6" s="19" t="s">
        <v>754</v>
      </c>
      <c r="D6" s="13" t="s">
        <v>28</v>
      </c>
      <c r="E6" s="10" t="s">
        <v>3</v>
      </c>
      <c r="F6" s="10" t="s">
        <v>3</v>
      </c>
      <c r="G6" s="10" t="s">
        <v>3</v>
      </c>
      <c r="H6" s="10" t="s">
        <v>2</v>
      </c>
      <c r="I6" s="11" t="s">
        <v>24</v>
      </c>
      <c r="J6" s="22" t="s">
        <v>126</v>
      </c>
      <c r="K6" s="10" t="s">
        <v>770</v>
      </c>
      <c r="L6" s="10" t="s">
        <v>770</v>
      </c>
      <c r="M6" s="58"/>
    </row>
    <row r="7" spans="1:13" x14ac:dyDescent="0.2">
      <c r="A7" s="61"/>
      <c r="B7" s="16">
        <v>52030100</v>
      </c>
      <c r="C7" s="19" t="s">
        <v>754</v>
      </c>
      <c r="D7" s="13" t="s">
        <v>27</v>
      </c>
      <c r="E7" s="10" t="s">
        <v>3</v>
      </c>
      <c r="F7" s="10" t="s">
        <v>3</v>
      </c>
      <c r="G7" s="10" t="s">
        <v>3</v>
      </c>
      <c r="H7" s="10" t="s">
        <v>2</v>
      </c>
      <c r="I7" s="11" t="s">
        <v>24</v>
      </c>
      <c r="J7" s="22" t="s">
        <v>126</v>
      </c>
      <c r="K7" s="10" t="s">
        <v>770</v>
      </c>
      <c r="L7" s="10" t="s">
        <v>770</v>
      </c>
      <c r="M7" s="58"/>
    </row>
    <row r="8" spans="1:13" x14ac:dyDescent="0.2">
      <c r="A8" s="61"/>
      <c r="B8" s="16">
        <v>52030100</v>
      </c>
      <c r="C8" s="19" t="s">
        <v>754</v>
      </c>
      <c r="D8" s="13" t="s">
        <v>25</v>
      </c>
      <c r="E8" s="10" t="s">
        <v>3</v>
      </c>
      <c r="F8" s="10" t="s">
        <v>3</v>
      </c>
      <c r="G8" s="10" t="s">
        <v>3</v>
      </c>
      <c r="H8" s="10" t="s">
        <v>2</v>
      </c>
      <c r="I8" s="11" t="s">
        <v>24</v>
      </c>
      <c r="J8" s="22" t="s">
        <v>126</v>
      </c>
      <c r="K8" s="10" t="s">
        <v>770</v>
      </c>
      <c r="L8" s="10" t="s">
        <v>770</v>
      </c>
      <c r="M8" s="58"/>
    </row>
    <row r="9" spans="1:13" x14ac:dyDescent="0.2">
      <c r="A9" s="61"/>
      <c r="B9" s="16">
        <v>52030100</v>
      </c>
      <c r="C9" s="19" t="s">
        <v>754</v>
      </c>
      <c r="D9" s="13" t="s">
        <v>367</v>
      </c>
      <c r="E9" s="10" t="s">
        <v>3</v>
      </c>
      <c r="F9" s="10" t="s">
        <v>3</v>
      </c>
      <c r="G9" s="10" t="s">
        <v>3</v>
      </c>
      <c r="H9" s="10" t="s">
        <v>2</v>
      </c>
      <c r="I9" s="11" t="s">
        <v>366</v>
      </c>
      <c r="J9" s="22" t="s">
        <v>126</v>
      </c>
      <c r="K9" s="10" t="s">
        <v>770</v>
      </c>
      <c r="L9" s="10" t="s">
        <v>770</v>
      </c>
      <c r="M9" s="58"/>
    </row>
    <row r="10" spans="1:13" x14ac:dyDescent="0.2">
      <c r="A10" s="61"/>
      <c r="B10" s="16">
        <v>52030100</v>
      </c>
      <c r="C10" s="19" t="s">
        <v>754</v>
      </c>
      <c r="D10" s="13" t="s">
        <v>865</v>
      </c>
      <c r="E10" s="10" t="s">
        <v>3</v>
      </c>
      <c r="F10" s="10" t="s">
        <v>3</v>
      </c>
      <c r="G10" s="10" t="s">
        <v>3</v>
      </c>
      <c r="H10" s="10" t="s">
        <v>2</v>
      </c>
      <c r="I10" s="11" t="s">
        <v>467</v>
      </c>
      <c r="J10" s="22" t="s">
        <v>126</v>
      </c>
      <c r="K10" s="10" t="s">
        <v>770</v>
      </c>
      <c r="L10" s="10" t="s">
        <v>770</v>
      </c>
      <c r="M10" s="58"/>
    </row>
    <row r="11" spans="1:13" x14ac:dyDescent="0.2">
      <c r="A11" s="61"/>
      <c r="B11" s="16">
        <v>52030100</v>
      </c>
      <c r="C11" s="19" t="s">
        <v>754</v>
      </c>
      <c r="D11" s="13" t="s">
        <v>471</v>
      </c>
      <c r="E11" s="10" t="s">
        <v>3</v>
      </c>
      <c r="F11" s="10" t="s">
        <v>3</v>
      </c>
      <c r="G11" s="10" t="s">
        <v>3</v>
      </c>
      <c r="H11" s="10" t="s">
        <v>2</v>
      </c>
      <c r="I11" s="11" t="s">
        <v>467</v>
      </c>
      <c r="J11" s="22" t="s">
        <v>126</v>
      </c>
      <c r="K11" s="10" t="s">
        <v>770</v>
      </c>
      <c r="L11" s="10" t="s">
        <v>770</v>
      </c>
      <c r="M11" s="58"/>
    </row>
    <row r="12" spans="1:13" x14ac:dyDescent="0.2">
      <c r="A12" s="61"/>
      <c r="B12" s="16">
        <v>52030100</v>
      </c>
      <c r="C12" s="19" t="s">
        <v>754</v>
      </c>
      <c r="D12" s="13" t="s">
        <v>470</v>
      </c>
      <c r="E12" s="10" t="s">
        <v>3</v>
      </c>
      <c r="F12" s="10" t="s">
        <v>3</v>
      </c>
      <c r="G12" s="10" t="s">
        <v>3</v>
      </c>
      <c r="H12" s="10" t="s">
        <v>2</v>
      </c>
      <c r="I12" s="11" t="s">
        <v>467</v>
      </c>
      <c r="J12" s="22" t="s">
        <v>126</v>
      </c>
      <c r="K12" s="10" t="s">
        <v>770</v>
      </c>
      <c r="L12" s="10" t="s">
        <v>770</v>
      </c>
      <c r="M12" s="58"/>
    </row>
    <row r="13" spans="1:13" x14ac:dyDescent="0.2">
      <c r="A13" s="61"/>
      <c r="B13" s="16">
        <v>52030100</v>
      </c>
      <c r="C13" s="19" t="s">
        <v>754</v>
      </c>
      <c r="D13" s="13" t="s">
        <v>647</v>
      </c>
      <c r="E13" s="10" t="s">
        <v>3</v>
      </c>
      <c r="F13" s="10" t="s">
        <v>3</v>
      </c>
      <c r="G13" s="10" t="s">
        <v>3</v>
      </c>
      <c r="H13" s="10" t="s">
        <v>2</v>
      </c>
      <c r="I13" s="11" t="s">
        <v>467</v>
      </c>
      <c r="J13" s="22" t="s">
        <v>126</v>
      </c>
      <c r="K13" s="10" t="s">
        <v>770</v>
      </c>
      <c r="L13" s="10" t="s">
        <v>770</v>
      </c>
      <c r="M13" s="58"/>
    </row>
    <row r="14" spans="1:13" x14ac:dyDescent="0.2">
      <c r="A14" s="61"/>
      <c r="B14" s="16">
        <v>1000000</v>
      </c>
      <c r="C14" s="19" t="s">
        <v>730</v>
      </c>
      <c r="D14" s="13" t="s">
        <v>122</v>
      </c>
      <c r="E14" s="10" t="s">
        <v>2</v>
      </c>
      <c r="F14" s="10" t="s">
        <v>2</v>
      </c>
      <c r="G14" s="10" t="s">
        <v>3</v>
      </c>
      <c r="H14" s="10" t="s">
        <v>2</v>
      </c>
      <c r="I14" s="11" t="s">
        <v>121</v>
      </c>
      <c r="J14" s="22" t="s">
        <v>126</v>
      </c>
      <c r="K14" s="10" t="s">
        <v>770</v>
      </c>
      <c r="L14" s="10" t="s">
        <v>770</v>
      </c>
      <c r="M14" s="58"/>
    </row>
    <row r="15" spans="1:13" x14ac:dyDescent="0.2">
      <c r="A15" s="61"/>
      <c r="B15" s="16">
        <v>1000000</v>
      </c>
      <c r="C15" s="19" t="s">
        <v>730</v>
      </c>
      <c r="D15" s="13" t="s">
        <v>753</v>
      </c>
      <c r="E15" s="10" t="s">
        <v>2</v>
      </c>
      <c r="F15" s="10" t="s">
        <v>2</v>
      </c>
      <c r="G15" s="10" t="s">
        <v>3</v>
      </c>
      <c r="H15" s="10" t="s">
        <v>2</v>
      </c>
      <c r="I15" s="11" t="s">
        <v>752</v>
      </c>
      <c r="J15" s="22" t="s">
        <v>126</v>
      </c>
      <c r="K15" s="10" t="s">
        <v>770</v>
      </c>
      <c r="L15" s="10" t="s">
        <v>770</v>
      </c>
      <c r="M15" s="58"/>
    </row>
    <row r="16" spans="1:13" x14ac:dyDescent="0.2">
      <c r="A16" s="61"/>
      <c r="B16" s="16">
        <v>1000000</v>
      </c>
      <c r="C16" s="19" t="s">
        <v>730</v>
      </c>
      <c r="D16" s="13" t="s">
        <v>751</v>
      </c>
      <c r="E16" s="10" t="s">
        <v>3</v>
      </c>
      <c r="F16" s="10" t="s">
        <v>2</v>
      </c>
      <c r="G16" s="10" t="s">
        <v>3</v>
      </c>
      <c r="H16" s="10" t="s">
        <v>2</v>
      </c>
      <c r="I16" s="11" t="s">
        <v>750</v>
      </c>
      <c r="J16" s="22" t="s">
        <v>126</v>
      </c>
      <c r="K16" s="10" t="s">
        <v>770</v>
      </c>
      <c r="L16" s="10" t="s">
        <v>770</v>
      </c>
      <c r="M16" s="58"/>
    </row>
    <row r="17" spans="1:13" x14ac:dyDescent="0.2">
      <c r="A17" s="61"/>
      <c r="B17" s="16">
        <v>1000000</v>
      </c>
      <c r="C17" s="19" t="s">
        <v>730</v>
      </c>
      <c r="D17" s="13" t="s">
        <v>749</v>
      </c>
      <c r="E17" s="10" t="s">
        <v>3</v>
      </c>
      <c r="F17" s="10" t="s">
        <v>2</v>
      </c>
      <c r="G17" s="10" t="s">
        <v>3</v>
      </c>
      <c r="H17" s="10" t="s">
        <v>2</v>
      </c>
      <c r="I17" s="11" t="s">
        <v>748</v>
      </c>
      <c r="J17" s="22" t="s">
        <v>126</v>
      </c>
      <c r="K17" s="10" t="s">
        <v>770</v>
      </c>
      <c r="L17" s="10" t="s">
        <v>770</v>
      </c>
      <c r="M17" s="58"/>
    </row>
    <row r="18" spans="1:13" x14ac:dyDescent="0.2">
      <c r="A18" s="61"/>
      <c r="B18" s="16">
        <v>1000000</v>
      </c>
      <c r="C18" s="19" t="s">
        <v>730</v>
      </c>
      <c r="D18" s="13" t="s">
        <v>864</v>
      </c>
      <c r="E18" s="10" t="s">
        <v>2</v>
      </c>
      <c r="F18" s="10" t="s">
        <v>2</v>
      </c>
      <c r="G18" s="10" t="s">
        <v>3</v>
      </c>
      <c r="H18" s="10" t="s">
        <v>2</v>
      </c>
      <c r="I18" s="11" t="s">
        <v>192</v>
      </c>
      <c r="J18" s="22" t="s">
        <v>126</v>
      </c>
      <c r="K18" s="10" t="s">
        <v>770</v>
      </c>
      <c r="L18" s="10" t="s">
        <v>770</v>
      </c>
      <c r="M18" s="58"/>
    </row>
    <row r="19" spans="1:13" x14ac:dyDescent="0.2">
      <c r="A19" s="61"/>
      <c r="B19" s="16">
        <v>1000000</v>
      </c>
      <c r="C19" s="19" t="s">
        <v>730</v>
      </c>
      <c r="D19" s="13" t="s">
        <v>747</v>
      </c>
      <c r="E19" s="10" t="s">
        <v>3</v>
      </c>
      <c r="F19" s="10" t="s">
        <v>2</v>
      </c>
      <c r="G19" s="10" t="s">
        <v>3</v>
      </c>
      <c r="H19" s="10" t="s">
        <v>2</v>
      </c>
      <c r="I19" s="11" t="s">
        <v>746</v>
      </c>
      <c r="J19" s="22" t="s">
        <v>126</v>
      </c>
      <c r="K19" s="10" t="s">
        <v>770</v>
      </c>
      <c r="L19" s="10" t="s">
        <v>770</v>
      </c>
      <c r="M19" s="58"/>
    </row>
    <row r="20" spans="1:13" x14ac:dyDescent="0.2">
      <c r="A20" s="61"/>
      <c r="B20" s="16">
        <v>1000000</v>
      </c>
      <c r="C20" s="19" t="s">
        <v>730</v>
      </c>
      <c r="D20" s="13" t="s">
        <v>745</v>
      </c>
      <c r="E20" s="10" t="s">
        <v>3</v>
      </c>
      <c r="F20" s="10" t="s">
        <v>2</v>
      </c>
      <c r="G20" s="10" t="s">
        <v>3</v>
      </c>
      <c r="H20" s="10" t="s">
        <v>2</v>
      </c>
      <c r="I20" s="11" t="s">
        <v>744</v>
      </c>
      <c r="J20" s="22" t="s">
        <v>126</v>
      </c>
      <c r="K20" s="10" t="s">
        <v>770</v>
      </c>
      <c r="L20" s="10" t="s">
        <v>770</v>
      </c>
      <c r="M20" s="58"/>
    </row>
    <row r="21" spans="1:13" x14ac:dyDescent="0.2">
      <c r="A21" s="61"/>
      <c r="B21" s="16">
        <v>1000000</v>
      </c>
      <c r="C21" s="19" t="s">
        <v>730</v>
      </c>
      <c r="D21" s="13" t="s">
        <v>743</v>
      </c>
      <c r="E21" s="10" t="s">
        <v>3</v>
      </c>
      <c r="F21" s="10" t="s">
        <v>2</v>
      </c>
      <c r="G21" s="10" t="s">
        <v>3</v>
      </c>
      <c r="H21" s="10" t="s">
        <v>2</v>
      </c>
      <c r="I21" s="11" t="s">
        <v>742</v>
      </c>
      <c r="J21" s="22" t="s">
        <v>126</v>
      </c>
      <c r="K21" s="10" t="s">
        <v>770</v>
      </c>
      <c r="L21" s="10" t="s">
        <v>770</v>
      </c>
      <c r="M21" s="58"/>
    </row>
    <row r="22" spans="1:13" x14ac:dyDescent="0.2">
      <c r="A22" s="61"/>
      <c r="B22" s="16">
        <v>1000000</v>
      </c>
      <c r="C22" s="19" t="s">
        <v>730</v>
      </c>
      <c r="D22" s="13" t="s">
        <v>778</v>
      </c>
      <c r="E22" s="10" t="s">
        <v>3</v>
      </c>
      <c r="F22" s="10" t="s">
        <v>2</v>
      </c>
      <c r="G22" s="10" t="s">
        <v>3</v>
      </c>
      <c r="H22" s="10" t="s">
        <v>2</v>
      </c>
      <c r="I22" s="11" t="s">
        <v>777</v>
      </c>
      <c r="J22" s="22" t="s">
        <v>126</v>
      </c>
      <c r="K22" s="10" t="s">
        <v>770</v>
      </c>
      <c r="L22" s="10" t="s">
        <v>770</v>
      </c>
      <c r="M22" s="58"/>
    </row>
    <row r="23" spans="1:13" x14ac:dyDescent="0.2">
      <c r="A23" s="61"/>
      <c r="B23" s="16">
        <v>1000000</v>
      </c>
      <c r="C23" s="19" t="s">
        <v>730</v>
      </c>
      <c r="D23" s="13" t="s">
        <v>741</v>
      </c>
      <c r="E23" s="10" t="s">
        <v>3</v>
      </c>
      <c r="F23" s="10" t="s">
        <v>2</v>
      </c>
      <c r="G23" s="10" t="s">
        <v>3</v>
      </c>
      <c r="H23" s="10" t="s">
        <v>2</v>
      </c>
      <c r="I23" s="11" t="s">
        <v>740</v>
      </c>
      <c r="J23" s="22" t="s">
        <v>126</v>
      </c>
      <c r="K23" s="10" t="s">
        <v>770</v>
      </c>
      <c r="L23" s="10" t="s">
        <v>770</v>
      </c>
      <c r="M23" s="58"/>
    </row>
    <row r="24" spans="1:13" x14ac:dyDescent="0.2">
      <c r="A24" s="61"/>
      <c r="B24" s="16">
        <v>1000000</v>
      </c>
      <c r="C24" s="19" t="s">
        <v>730</v>
      </c>
      <c r="D24" s="13" t="s">
        <v>739</v>
      </c>
      <c r="E24" s="10" t="s">
        <v>3</v>
      </c>
      <c r="F24" s="10" t="s">
        <v>2</v>
      </c>
      <c r="G24" s="10" t="s">
        <v>3</v>
      </c>
      <c r="H24" s="10" t="s">
        <v>2</v>
      </c>
      <c r="I24" s="11" t="s">
        <v>19</v>
      </c>
      <c r="J24" s="22" t="s">
        <v>126</v>
      </c>
      <c r="K24" s="10" t="s">
        <v>770</v>
      </c>
      <c r="L24" s="10" t="s">
        <v>770</v>
      </c>
      <c r="M24" s="58"/>
    </row>
    <row r="25" spans="1:13" x14ac:dyDescent="0.2">
      <c r="A25" s="61"/>
      <c r="B25" s="16">
        <v>1000000</v>
      </c>
      <c r="C25" s="19" t="s">
        <v>730</v>
      </c>
      <c r="D25" s="13" t="s">
        <v>736</v>
      </c>
      <c r="E25" s="10" t="s">
        <v>3</v>
      </c>
      <c r="F25" s="10" t="s">
        <v>2</v>
      </c>
      <c r="G25" s="10" t="s">
        <v>3</v>
      </c>
      <c r="H25" s="10" t="s">
        <v>2</v>
      </c>
      <c r="I25" s="11" t="s">
        <v>735</v>
      </c>
      <c r="J25" s="22" t="s">
        <v>126</v>
      </c>
      <c r="K25" s="10" t="s">
        <v>770</v>
      </c>
      <c r="L25" s="10" t="s">
        <v>770</v>
      </c>
      <c r="M25" s="58"/>
    </row>
    <row r="26" spans="1:13" x14ac:dyDescent="0.2">
      <c r="A26" s="61"/>
      <c r="B26" s="16">
        <v>1000000</v>
      </c>
      <c r="C26" s="19" t="s">
        <v>730</v>
      </c>
      <c r="D26" s="13" t="s">
        <v>863</v>
      </c>
      <c r="E26" s="10" t="s">
        <v>3</v>
      </c>
      <c r="F26" s="10" t="s">
        <v>2</v>
      </c>
      <c r="G26" s="10" t="s">
        <v>3</v>
      </c>
      <c r="H26" s="10" t="s">
        <v>2</v>
      </c>
      <c r="I26" s="11" t="s">
        <v>737</v>
      </c>
      <c r="J26" s="22" t="s">
        <v>126</v>
      </c>
      <c r="K26" s="10" t="s">
        <v>770</v>
      </c>
      <c r="L26" s="10" t="s">
        <v>770</v>
      </c>
      <c r="M26" s="58"/>
    </row>
    <row r="27" spans="1:13" x14ac:dyDescent="0.2">
      <c r="A27" s="61"/>
      <c r="B27" s="16">
        <v>1000000</v>
      </c>
      <c r="C27" s="19" t="s">
        <v>730</v>
      </c>
      <c r="D27" s="13" t="s">
        <v>734</v>
      </c>
      <c r="E27" s="10" t="s">
        <v>3</v>
      </c>
      <c r="F27" s="10" t="s">
        <v>2</v>
      </c>
      <c r="G27" s="10" t="s">
        <v>3</v>
      </c>
      <c r="H27" s="10" t="s">
        <v>2</v>
      </c>
      <c r="I27" s="11" t="s">
        <v>38</v>
      </c>
      <c r="J27" s="22" t="s">
        <v>126</v>
      </c>
      <c r="K27" s="10" t="s">
        <v>770</v>
      </c>
      <c r="L27" s="10" t="s">
        <v>770</v>
      </c>
      <c r="M27" s="58"/>
    </row>
    <row r="28" spans="1:13" x14ac:dyDescent="0.2">
      <c r="A28" s="61"/>
      <c r="B28" s="16">
        <v>1000000</v>
      </c>
      <c r="C28" s="19" t="s">
        <v>730</v>
      </c>
      <c r="D28" s="13" t="s">
        <v>862</v>
      </c>
      <c r="E28" s="10" t="s">
        <v>3</v>
      </c>
      <c r="F28" s="10" t="s">
        <v>2</v>
      </c>
      <c r="G28" s="10" t="s">
        <v>3</v>
      </c>
      <c r="H28" s="10" t="s">
        <v>2</v>
      </c>
      <c r="I28" s="11" t="s">
        <v>6</v>
      </c>
      <c r="J28" s="22" t="s">
        <v>126</v>
      </c>
      <c r="K28" s="10" t="s">
        <v>770</v>
      </c>
      <c r="L28" s="10" t="s">
        <v>770</v>
      </c>
      <c r="M28" s="58"/>
    </row>
    <row r="29" spans="1:13" x14ac:dyDescent="0.2">
      <c r="A29" s="61"/>
      <c r="B29" s="16">
        <v>1000000</v>
      </c>
      <c r="C29" s="19" t="s">
        <v>730</v>
      </c>
      <c r="D29" s="13" t="s">
        <v>17</v>
      </c>
      <c r="E29" s="10" t="s">
        <v>3</v>
      </c>
      <c r="F29" s="10" t="s">
        <v>2</v>
      </c>
      <c r="G29" s="10" t="s">
        <v>3</v>
      </c>
      <c r="H29" s="10" t="s">
        <v>2</v>
      </c>
      <c r="I29" s="11" t="s">
        <v>6</v>
      </c>
      <c r="J29" s="22" t="s">
        <v>126</v>
      </c>
      <c r="K29" s="10" t="s">
        <v>770</v>
      </c>
      <c r="L29" s="10" t="s">
        <v>770</v>
      </c>
      <c r="M29" s="58"/>
    </row>
    <row r="30" spans="1:13" x14ac:dyDescent="0.2">
      <c r="A30" s="61"/>
      <c r="B30" s="16">
        <v>1000000</v>
      </c>
      <c r="C30" s="19" t="s">
        <v>730</v>
      </c>
      <c r="D30" s="13" t="s">
        <v>35</v>
      </c>
      <c r="E30" s="10" t="s">
        <v>3</v>
      </c>
      <c r="F30" s="10" t="s">
        <v>2</v>
      </c>
      <c r="G30" s="10" t="s">
        <v>3</v>
      </c>
      <c r="H30" s="10" t="s">
        <v>2</v>
      </c>
      <c r="I30" s="11" t="s">
        <v>6</v>
      </c>
      <c r="J30" s="22" t="s">
        <v>126</v>
      </c>
      <c r="K30" s="10" t="s">
        <v>770</v>
      </c>
      <c r="L30" s="10" t="s">
        <v>770</v>
      </c>
      <c r="M30" s="58"/>
    </row>
    <row r="31" spans="1:13" x14ac:dyDescent="0.2">
      <c r="A31" s="61"/>
      <c r="B31" s="16">
        <v>1000000</v>
      </c>
      <c r="C31" s="19" t="s">
        <v>730</v>
      </c>
      <c r="D31" s="13" t="s">
        <v>732</v>
      </c>
      <c r="E31" s="10" t="s">
        <v>2</v>
      </c>
      <c r="F31" s="10" t="s">
        <v>2</v>
      </c>
      <c r="G31" s="10" t="s">
        <v>3</v>
      </c>
      <c r="H31" s="10" t="s">
        <v>2</v>
      </c>
      <c r="I31" s="11" t="s">
        <v>731</v>
      </c>
      <c r="J31" s="22" t="s">
        <v>126</v>
      </c>
      <c r="K31" s="10" t="s">
        <v>770</v>
      </c>
      <c r="L31" s="10" t="s">
        <v>770</v>
      </c>
      <c r="M31" s="58"/>
    </row>
    <row r="32" spans="1:13" x14ac:dyDescent="0.2">
      <c r="A32" s="61"/>
      <c r="B32" s="16">
        <v>1000000</v>
      </c>
      <c r="C32" s="19" t="s">
        <v>730</v>
      </c>
      <c r="D32" s="13" t="s">
        <v>729</v>
      </c>
      <c r="E32" s="10" t="s">
        <v>2</v>
      </c>
      <c r="F32" s="10" t="s">
        <v>2</v>
      </c>
      <c r="G32" s="10" t="s">
        <v>3</v>
      </c>
      <c r="H32" s="10" t="s">
        <v>2</v>
      </c>
      <c r="I32" s="11" t="s">
        <v>728</v>
      </c>
      <c r="J32" s="22" t="s">
        <v>126</v>
      </c>
      <c r="K32" s="10" t="s">
        <v>770</v>
      </c>
      <c r="L32" s="10" t="s">
        <v>770</v>
      </c>
      <c r="M32" s="58"/>
    </row>
    <row r="33" spans="1:13" x14ac:dyDescent="0.2">
      <c r="A33" s="61"/>
      <c r="B33" s="16">
        <v>49010000</v>
      </c>
      <c r="C33" s="19" t="s">
        <v>720</v>
      </c>
      <c r="D33" s="13" t="s">
        <v>727</v>
      </c>
      <c r="E33" s="10" t="s">
        <v>3</v>
      </c>
      <c r="F33" s="10" t="s">
        <v>3</v>
      </c>
      <c r="G33" s="10" t="s">
        <v>3</v>
      </c>
      <c r="H33" s="10" t="s">
        <v>2</v>
      </c>
      <c r="I33" s="11" t="s">
        <v>14</v>
      </c>
      <c r="J33" s="22" t="s">
        <v>126</v>
      </c>
      <c r="K33" s="10" t="s">
        <v>770</v>
      </c>
      <c r="L33" s="10" t="s">
        <v>770</v>
      </c>
      <c r="M33" s="58"/>
    </row>
    <row r="34" spans="1:13" x14ac:dyDescent="0.2">
      <c r="A34" s="61"/>
      <c r="B34" s="16">
        <v>49010000</v>
      </c>
      <c r="C34" s="19" t="s">
        <v>720</v>
      </c>
      <c r="D34" s="13" t="s">
        <v>112</v>
      </c>
      <c r="E34" s="10" t="s">
        <v>3</v>
      </c>
      <c r="F34" s="10" t="s">
        <v>3</v>
      </c>
      <c r="G34" s="10" t="s">
        <v>3</v>
      </c>
      <c r="H34" s="10" t="s">
        <v>2</v>
      </c>
      <c r="I34" s="11" t="s">
        <v>111</v>
      </c>
      <c r="J34" s="22" t="s">
        <v>126</v>
      </c>
      <c r="K34" s="10" t="s">
        <v>770</v>
      </c>
      <c r="L34" s="10" t="s">
        <v>770</v>
      </c>
      <c r="M34" s="58"/>
    </row>
    <row r="35" spans="1:13" x14ac:dyDescent="0.2">
      <c r="A35" s="61"/>
      <c r="B35" s="16">
        <v>49010000</v>
      </c>
      <c r="C35" s="19" t="s">
        <v>720</v>
      </c>
      <c r="D35" s="13" t="s">
        <v>726</v>
      </c>
      <c r="E35" s="10" t="s">
        <v>3</v>
      </c>
      <c r="F35" s="10" t="s">
        <v>3</v>
      </c>
      <c r="G35" s="10" t="s">
        <v>3</v>
      </c>
      <c r="H35" s="10" t="s">
        <v>2</v>
      </c>
      <c r="I35" s="11" t="s">
        <v>111</v>
      </c>
      <c r="J35" s="22" t="s">
        <v>126</v>
      </c>
      <c r="K35" s="10" t="s">
        <v>770</v>
      </c>
      <c r="L35" s="10" t="s">
        <v>770</v>
      </c>
      <c r="M35" s="58"/>
    </row>
    <row r="36" spans="1:13" x14ac:dyDescent="0.2">
      <c r="A36" s="61"/>
      <c r="B36" s="16">
        <v>49010000</v>
      </c>
      <c r="C36" s="19" t="s">
        <v>720</v>
      </c>
      <c r="D36" s="13" t="s">
        <v>725</v>
      </c>
      <c r="E36" s="10" t="s">
        <v>3</v>
      </c>
      <c r="F36" s="10" t="s">
        <v>3</v>
      </c>
      <c r="G36" s="10" t="s">
        <v>3</v>
      </c>
      <c r="H36" s="10" t="s">
        <v>2</v>
      </c>
      <c r="I36" s="11" t="s">
        <v>111</v>
      </c>
      <c r="J36" s="22" t="s">
        <v>126</v>
      </c>
      <c r="K36" s="10" t="s">
        <v>770</v>
      </c>
      <c r="L36" s="10" t="s">
        <v>770</v>
      </c>
      <c r="M36" s="58"/>
    </row>
    <row r="37" spans="1:13" x14ac:dyDescent="0.2">
      <c r="A37" s="61"/>
      <c r="B37" s="16">
        <v>49010000</v>
      </c>
      <c r="C37" s="19" t="s">
        <v>720</v>
      </c>
      <c r="D37" s="13" t="s">
        <v>724</v>
      </c>
      <c r="E37" s="10" t="s">
        <v>3</v>
      </c>
      <c r="F37" s="10" t="s">
        <v>3</v>
      </c>
      <c r="G37" s="10" t="s">
        <v>3</v>
      </c>
      <c r="H37" s="10" t="s">
        <v>2</v>
      </c>
      <c r="I37" s="11" t="s">
        <v>111</v>
      </c>
      <c r="J37" s="22" t="s">
        <v>126</v>
      </c>
      <c r="K37" s="10" t="s">
        <v>770</v>
      </c>
      <c r="L37" s="10" t="s">
        <v>770</v>
      </c>
      <c r="M37" s="58"/>
    </row>
    <row r="38" spans="1:13" x14ac:dyDescent="0.2">
      <c r="A38" s="61"/>
      <c r="B38" s="16">
        <v>49010000</v>
      </c>
      <c r="C38" s="19" t="s">
        <v>720</v>
      </c>
      <c r="D38" s="13" t="s">
        <v>723</v>
      </c>
      <c r="E38" s="10" t="s">
        <v>3</v>
      </c>
      <c r="F38" s="10" t="s">
        <v>3</v>
      </c>
      <c r="G38" s="10" t="s">
        <v>3</v>
      </c>
      <c r="H38" s="10" t="s">
        <v>2</v>
      </c>
      <c r="I38" s="11" t="s">
        <v>722</v>
      </c>
      <c r="J38" s="22" t="s">
        <v>126</v>
      </c>
      <c r="K38" s="10" t="s">
        <v>770</v>
      </c>
      <c r="L38" s="10" t="s">
        <v>770</v>
      </c>
      <c r="M38" s="58"/>
    </row>
    <row r="39" spans="1:13" ht="28.5" x14ac:dyDescent="0.2">
      <c r="A39" s="61"/>
      <c r="B39" s="16">
        <v>49010000</v>
      </c>
      <c r="C39" s="19" t="s">
        <v>720</v>
      </c>
      <c r="D39" s="13" t="s">
        <v>15</v>
      </c>
      <c r="E39" s="10" t="s">
        <v>3</v>
      </c>
      <c r="F39" s="10" t="s">
        <v>3</v>
      </c>
      <c r="G39" s="10" t="s">
        <v>3</v>
      </c>
      <c r="H39" s="10" t="s">
        <v>2</v>
      </c>
      <c r="I39" s="11" t="s">
        <v>14</v>
      </c>
      <c r="J39" s="22" t="s">
        <v>126</v>
      </c>
      <c r="K39" s="10" t="s">
        <v>770</v>
      </c>
      <c r="L39" s="10" t="s">
        <v>770</v>
      </c>
      <c r="M39" s="58"/>
    </row>
    <row r="40" spans="1:13" ht="15" x14ac:dyDescent="0.2">
      <c r="A40" s="61"/>
      <c r="B40" s="16" t="s">
        <v>769</v>
      </c>
      <c r="C40" s="19" t="s">
        <v>712</v>
      </c>
      <c r="D40" s="28" t="s">
        <v>861</v>
      </c>
      <c r="E40" s="22" t="s">
        <v>2</v>
      </c>
      <c r="F40" s="22" t="s">
        <v>2</v>
      </c>
      <c r="G40" s="22" t="s">
        <v>3</v>
      </c>
      <c r="H40" s="10" t="s">
        <v>3</v>
      </c>
      <c r="I40" s="11" t="s">
        <v>718</v>
      </c>
      <c r="J40" s="22" t="s">
        <v>126</v>
      </c>
      <c r="K40" s="10"/>
      <c r="L40" s="10"/>
      <c r="M40" s="58" t="s">
        <v>779</v>
      </c>
    </row>
    <row r="41" spans="1:13" x14ac:dyDescent="0.2">
      <c r="A41" s="61"/>
      <c r="B41" s="16">
        <v>47060050</v>
      </c>
      <c r="C41" s="19" t="s">
        <v>712</v>
      </c>
      <c r="D41" s="13" t="s">
        <v>717</v>
      </c>
      <c r="E41" s="10" t="s">
        <v>3</v>
      </c>
      <c r="F41" s="10" t="s">
        <v>3</v>
      </c>
      <c r="G41" s="10" t="s">
        <v>3</v>
      </c>
      <c r="H41" s="10" t="s">
        <v>2</v>
      </c>
      <c r="I41" s="11" t="s">
        <v>716</v>
      </c>
      <c r="J41" s="22" t="s">
        <v>126</v>
      </c>
      <c r="K41" s="10" t="s">
        <v>770</v>
      </c>
      <c r="L41" s="10" t="s">
        <v>770</v>
      </c>
      <c r="M41" s="58"/>
    </row>
    <row r="42" spans="1:13" x14ac:dyDescent="0.2">
      <c r="A42" s="61"/>
      <c r="B42" s="16">
        <v>47060050</v>
      </c>
      <c r="C42" s="19" t="s">
        <v>712</v>
      </c>
      <c r="D42" s="13" t="s">
        <v>715</v>
      </c>
      <c r="E42" s="10" t="s">
        <v>3</v>
      </c>
      <c r="F42" s="10" t="s">
        <v>3</v>
      </c>
      <c r="G42" s="10" t="s">
        <v>3</v>
      </c>
      <c r="H42" s="10" t="s">
        <v>2</v>
      </c>
      <c r="I42" s="11" t="s">
        <v>714</v>
      </c>
      <c r="J42" s="22" t="s">
        <v>126</v>
      </c>
      <c r="K42" s="10" t="s">
        <v>770</v>
      </c>
      <c r="L42" s="10" t="s">
        <v>770</v>
      </c>
      <c r="M42" s="58"/>
    </row>
    <row r="43" spans="1:13" ht="28.5" x14ac:dyDescent="0.2">
      <c r="A43" s="61"/>
      <c r="B43" s="16">
        <v>47060050</v>
      </c>
      <c r="C43" s="19" t="s">
        <v>712</v>
      </c>
      <c r="D43" s="13" t="s">
        <v>574</v>
      </c>
      <c r="E43" s="10" t="s">
        <v>3</v>
      </c>
      <c r="F43" s="10" t="s">
        <v>3</v>
      </c>
      <c r="G43" s="10" t="s">
        <v>3</v>
      </c>
      <c r="H43" s="10" t="s">
        <v>2</v>
      </c>
      <c r="I43" s="11" t="s">
        <v>573</v>
      </c>
      <c r="J43" s="22" t="s">
        <v>126</v>
      </c>
      <c r="K43" s="10" t="s">
        <v>770</v>
      </c>
      <c r="L43" s="10" t="s">
        <v>770</v>
      </c>
      <c r="M43" s="58"/>
    </row>
    <row r="44" spans="1:13" x14ac:dyDescent="0.2">
      <c r="A44" s="61"/>
      <c r="B44" s="16">
        <v>47060050</v>
      </c>
      <c r="C44" s="19" t="s">
        <v>712</v>
      </c>
      <c r="D44" s="13" t="s">
        <v>263</v>
      </c>
      <c r="E44" s="10" t="s">
        <v>3</v>
      </c>
      <c r="F44" s="10" t="s">
        <v>3</v>
      </c>
      <c r="G44" s="10" t="s">
        <v>3</v>
      </c>
      <c r="H44" s="10" t="s">
        <v>2</v>
      </c>
      <c r="I44" s="11" t="s">
        <v>38</v>
      </c>
      <c r="J44" s="22" t="s">
        <v>126</v>
      </c>
      <c r="K44" s="10" t="s">
        <v>770</v>
      </c>
      <c r="L44" s="10" t="s">
        <v>770</v>
      </c>
      <c r="M44" s="58"/>
    </row>
    <row r="45" spans="1:13" x14ac:dyDescent="0.2">
      <c r="A45" s="61"/>
      <c r="B45" s="16">
        <v>15130020</v>
      </c>
      <c r="C45" s="19" t="s">
        <v>706</v>
      </c>
      <c r="D45" s="13" t="s">
        <v>356</v>
      </c>
      <c r="E45" s="10" t="s">
        <v>2</v>
      </c>
      <c r="F45" s="10" t="s">
        <v>3</v>
      </c>
      <c r="G45" s="10" t="s">
        <v>3</v>
      </c>
      <c r="H45" s="10" t="s">
        <v>2</v>
      </c>
      <c r="I45" s="11" t="s">
        <v>355</v>
      </c>
      <c r="J45" s="22" t="s">
        <v>126</v>
      </c>
      <c r="K45" s="10" t="s">
        <v>770</v>
      </c>
      <c r="L45" s="10" t="s">
        <v>770</v>
      </c>
      <c r="M45" s="58"/>
    </row>
    <row r="46" spans="1:13" ht="15" x14ac:dyDescent="0.25">
      <c r="A46" s="61"/>
      <c r="B46" s="16">
        <v>15130020</v>
      </c>
      <c r="C46" s="19" t="s">
        <v>706</v>
      </c>
      <c r="D46" s="13" t="s">
        <v>354</v>
      </c>
      <c r="E46" s="10" t="s">
        <v>2</v>
      </c>
      <c r="F46" s="10" t="s">
        <v>3</v>
      </c>
      <c r="G46" s="10" t="s">
        <v>3</v>
      </c>
      <c r="H46" s="10" t="s">
        <v>2</v>
      </c>
      <c r="I46" s="26" t="s">
        <v>353</v>
      </c>
      <c r="J46" s="22" t="s">
        <v>126</v>
      </c>
      <c r="K46" s="10" t="s">
        <v>770</v>
      </c>
      <c r="L46" s="10" t="s">
        <v>770</v>
      </c>
      <c r="M46" s="58"/>
    </row>
    <row r="47" spans="1:13" x14ac:dyDescent="0.2">
      <c r="A47" s="61"/>
      <c r="B47" s="16">
        <v>15130020</v>
      </c>
      <c r="C47" s="19" t="s">
        <v>706</v>
      </c>
      <c r="D47" s="13" t="s">
        <v>158</v>
      </c>
      <c r="E47" s="10" t="s">
        <v>3</v>
      </c>
      <c r="F47" s="10" t="s">
        <v>2</v>
      </c>
      <c r="G47" s="10" t="s">
        <v>3</v>
      </c>
      <c r="H47" s="10" t="s">
        <v>2</v>
      </c>
      <c r="I47" s="11" t="s">
        <v>74</v>
      </c>
      <c r="J47" s="22" t="s">
        <v>126</v>
      </c>
      <c r="K47" s="10" t="s">
        <v>770</v>
      </c>
      <c r="L47" s="10" t="s">
        <v>770</v>
      </c>
      <c r="M47" s="58"/>
    </row>
    <row r="48" spans="1:13" x14ac:dyDescent="0.2">
      <c r="A48" s="61"/>
      <c r="B48" s="16">
        <v>15130020</v>
      </c>
      <c r="C48" s="19" t="s">
        <v>706</v>
      </c>
      <c r="D48" s="13" t="s">
        <v>75</v>
      </c>
      <c r="E48" s="10" t="s">
        <v>3</v>
      </c>
      <c r="F48" s="10" t="s">
        <v>3</v>
      </c>
      <c r="G48" s="10" t="s">
        <v>3</v>
      </c>
      <c r="H48" s="10" t="s">
        <v>2</v>
      </c>
      <c r="I48" s="11" t="s">
        <v>74</v>
      </c>
      <c r="J48" s="22" t="s">
        <v>126</v>
      </c>
      <c r="K48" s="10" t="s">
        <v>770</v>
      </c>
      <c r="L48" s="10" t="s">
        <v>770</v>
      </c>
      <c r="M48" s="58"/>
    </row>
    <row r="49" spans="1:13" x14ac:dyDescent="0.2">
      <c r="A49" s="61"/>
      <c r="B49" s="16">
        <v>15130020</v>
      </c>
      <c r="C49" s="19" t="s">
        <v>706</v>
      </c>
      <c r="D49" s="13" t="s">
        <v>352</v>
      </c>
      <c r="E49" s="10" t="s">
        <v>3</v>
      </c>
      <c r="F49" s="10" t="s">
        <v>3</v>
      </c>
      <c r="G49" s="10" t="s">
        <v>3</v>
      </c>
      <c r="H49" s="10" t="s">
        <v>2</v>
      </c>
      <c r="I49" s="11" t="s">
        <v>74</v>
      </c>
      <c r="J49" s="22" t="s">
        <v>126</v>
      </c>
      <c r="K49" s="10" t="s">
        <v>770</v>
      </c>
      <c r="L49" s="10" t="s">
        <v>770</v>
      </c>
      <c r="M49" s="58"/>
    </row>
    <row r="50" spans="1:13" x14ac:dyDescent="0.2">
      <c r="A50" s="61"/>
      <c r="B50" s="16">
        <v>15130020</v>
      </c>
      <c r="C50" s="19" t="s">
        <v>706</v>
      </c>
      <c r="D50" s="13" t="s">
        <v>351</v>
      </c>
      <c r="E50" s="10" t="s">
        <v>3</v>
      </c>
      <c r="F50" s="10" t="s">
        <v>3</v>
      </c>
      <c r="G50" s="10" t="s">
        <v>3</v>
      </c>
      <c r="H50" s="10" t="s">
        <v>2</v>
      </c>
      <c r="I50" s="11" t="s">
        <v>74</v>
      </c>
      <c r="J50" s="22" t="s">
        <v>126</v>
      </c>
      <c r="K50" s="10" t="s">
        <v>770</v>
      </c>
      <c r="L50" s="10" t="s">
        <v>770</v>
      </c>
      <c r="M50" s="58"/>
    </row>
    <row r="51" spans="1:13" x14ac:dyDescent="0.2">
      <c r="A51" s="61"/>
      <c r="B51" s="16">
        <v>15130020</v>
      </c>
      <c r="C51" s="19" t="s">
        <v>706</v>
      </c>
      <c r="D51" s="13" t="s">
        <v>350</v>
      </c>
      <c r="E51" s="10" t="s">
        <v>3</v>
      </c>
      <c r="F51" s="10" t="s">
        <v>3</v>
      </c>
      <c r="G51" s="10" t="s">
        <v>3</v>
      </c>
      <c r="H51" s="10" t="s">
        <v>2</v>
      </c>
      <c r="I51" s="11" t="s">
        <v>74</v>
      </c>
      <c r="J51" s="22" t="s">
        <v>126</v>
      </c>
      <c r="K51" s="10" t="s">
        <v>770</v>
      </c>
      <c r="L51" s="10" t="s">
        <v>770</v>
      </c>
      <c r="M51" s="58"/>
    </row>
    <row r="52" spans="1:13" x14ac:dyDescent="0.2">
      <c r="A52" s="61"/>
      <c r="B52" s="16">
        <v>15130020</v>
      </c>
      <c r="C52" s="19" t="s">
        <v>706</v>
      </c>
      <c r="D52" s="13" t="s">
        <v>279</v>
      </c>
      <c r="E52" s="10" t="s">
        <v>3</v>
      </c>
      <c r="F52" s="10" t="s">
        <v>3</v>
      </c>
      <c r="G52" s="10" t="s">
        <v>3</v>
      </c>
      <c r="H52" s="10" t="s">
        <v>2</v>
      </c>
      <c r="I52" s="11" t="s">
        <v>74</v>
      </c>
      <c r="J52" s="22" t="s">
        <v>126</v>
      </c>
      <c r="K52" s="10" t="s">
        <v>770</v>
      </c>
      <c r="L52" s="10" t="s">
        <v>770</v>
      </c>
      <c r="M52" s="58"/>
    </row>
    <row r="53" spans="1:13" x14ac:dyDescent="0.2">
      <c r="A53" s="61"/>
      <c r="B53" s="16">
        <v>15130020</v>
      </c>
      <c r="C53" s="19" t="s">
        <v>706</v>
      </c>
      <c r="D53" s="13" t="s">
        <v>279</v>
      </c>
      <c r="E53" s="10" t="s">
        <v>3</v>
      </c>
      <c r="F53" s="10" t="s">
        <v>3</v>
      </c>
      <c r="G53" s="10" t="s">
        <v>3</v>
      </c>
      <c r="H53" s="10" t="s">
        <v>2</v>
      </c>
      <c r="I53" s="11" t="s">
        <v>74</v>
      </c>
      <c r="J53" s="22" t="s">
        <v>126</v>
      </c>
      <c r="K53" s="10" t="s">
        <v>770</v>
      </c>
      <c r="L53" s="10" t="s">
        <v>770</v>
      </c>
      <c r="M53" s="58"/>
    </row>
    <row r="54" spans="1:13" x14ac:dyDescent="0.2">
      <c r="A54" s="61"/>
      <c r="B54" s="16">
        <v>15130020</v>
      </c>
      <c r="C54" s="19" t="s">
        <v>706</v>
      </c>
      <c r="D54" s="13" t="s">
        <v>349</v>
      </c>
      <c r="E54" s="10" t="s">
        <v>3</v>
      </c>
      <c r="F54" s="10" t="s">
        <v>3</v>
      </c>
      <c r="G54" s="10" t="s">
        <v>3</v>
      </c>
      <c r="H54" s="10" t="s">
        <v>2</v>
      </c>
      <c r="I54" s="11" t="s">
        <v>74</v>
      </c>
      <c r="J54" s="22" t="s">
        <v>126</v>
      </c>
      <c r="K54" s="10" t="s">
        <v>770</v>
      </c>
      <c r="L54" s="10" t="s">
        <v>770</v>
      </c>
      <c r="M54" s="58"/>
    </row>
    <row r="55" spans="1:13" x14ac:dyDescent="0.2">
      <c r="A55" s="61"/>
      <c r="B55" s="16">
        <v>15130020</v>
      </c>
      <c r="C55" s="19" t="s">
        <v>706</v>
      </c>
      <c r="D55" s="13" t="s">
        <v>348</v>
      </c>
      <c r="E55" s="10" t="s">
        <v>3</v>
      </c>
      <c r="F55" s="10" t="s">
        <v>3</v>
      </c>
      <c r="G55" s="10" t="s">
        <v>3</v>
      </c>
      <c r="H55" s="10" t="s">
        <v>2</v>
      </c>
      <c r="I55" s="11" t="s">
        <v>74</v>
      </c>
      <c r="J55" s="22" t="s">
        <v>126</v>
      </c>
      <c r="K55" s="10" t="s">
        <v>770</v>
      </c>
      <c r="L55" s="10" t="s">
        <v>770</v>
      </c>
      <c r="M55" s="58"/>
    </row>
    <row r="56" spans="1:13" ht="29.25" x14ac:dyDescent="0.2">
      <c r="A56" s="61"/>
      <c r="B56" s="16">
        <v>15130020</v>
      </c>
      <c r="C56" s="19" t="s">
        <v>706</v>
      </c>
      <c r="D56" s="40" t="s">
        <v>860</v>
      </c>
      <c r="E56" s="10" t="s">
        <v>2</v>
      </c>
      <c r="F56" s="10" t="s">
        <v>2</v>
      </c>
      <c r="G56" s="10" t="s">
        <v>3</v>
      </c>
      <c r="H56" s="10" t="s">
        <v>3</v>
      </c>
      <c r="I56" s="18"/>
      <c r="J56" s="22" t="s">
        <v>126</v>
      </c>
      <c r="K56" s="10" t="s">
        <v>770</v>
      </c>
      <c r="L56" s="10" t="s">
        <v>770</v>
      </c>
      <c r="M56" s="58"/>
    </row>
    <row r="57" spans="1:13" ht="15" x14ac:dyDescent="0.25">
      <c r="A57" s="61"/>
      <c r="B57" s="16">
        <v>15130020</v>
      </c>
      <c r="C57" s="19" t="s">
        <v>706</v>
      </c>
      <c r="D57" s="40" t="s">
        <v>859</v>
      </c>
      <c r="E57" s="10" t="s">
        <v>2</v>
      </c>
      <c r="F57" s="10" t="s">
        <v>2</v>
      </c>
      <c r="G57" s="10" t="s">
        <v>3</v>
      </c>
      <c r="H57" s="10" t="s">
        <v>3</v>
      </c>
      <c r="I57" s="26" t="s">
        <v>708</v>
      </c>
      <c r="J57" s="22" t="s">
        <v>126</v>
      </c>
      <c r="K57" s="10" t="s">
        <v>770</v>
      </c>
      <c r="L57" s="10" t="s">
        <v>770</v>
      </c>
      <c r="M57" s="58"/>
    </row>
    <row r="58" spans="1:13" x14ac:dyDescent="0.2">
      <c r="A58" s="61"/>
      <c r="B58" s="16">
        <v>15130020</v>
      </c>
      <c r="C58" s="19" t="s">
        <v>706</v>
      </c>
      <c r="D58" s="13" t="s">
        <v>347</v>
      </c>
      <c r="E58" s="10" t="s">
        <v>2</v>
      </c>
      <c r="F58" s="10" t="s">
        <v>3</v>
      </c>
      <c r="G58" s="10" t="s">
        <v>3</v>
      </c>
      <c r="H58" s="10" t="s">
        <v>2</v>
      </c>
      <c r="I58" s="11" t="s">
        <v>346</v>
      </c>
      <c r="J58" s="22" t="s">
        <v>126</v>
      </c>
      <c r="K58" s="10" t="s">
        <v>770</v>
      </c>
      <c r="L58" s="10" t="s">
        <v>770</v>
      </c>
      <c r="M58" s="58"/>
    </row>
    <row r="59" spans="1:13" x14ac:dyDescent="0.2">
      <c r="A59" s="61"/>
      <c r="B59" s="16">
        <v>15130020</v>
      </c>
      <c r="C59" s="19" t="s">
        <v>706</v>
      </c>
      <c r="D59" s="13" t="s">
        <v>345</v>
      </c>
      <c r="E59" s="10" t="s">
        <v>2</v>
      </c>
      <c r="F59" s="10" t="s">
        <v>3</v>
      </c>
      <c r="G59" s="10" t="s">
        <v>3</v>
      </c>
      <c r="H59" s="10" t="s">
        <v>2</v>
      </c>
      <c r="I59" s="11" t="s">
        <v>344</v>
      </c>
      <c r="J59" s="22" t="s">
        <v>126</v>
      </c>
      <c r="K59" s="10" t="s">
        <v>770</v>
      </c>
      <c r="L59" s="10" t="s">
        <v>770</v>
      </c>
      <c r="M59" s="58"/>
    </row>
    <row r="60" spans="1:13" x14ac:dyDescent="0.2">
      <c r="A60" s="61"/>
      <c r="B60" s="16">
        <v>15130020</v>
      </c>
      <c r="C60" s="19" t="s">
        <v>706</v>
      </c>
      <c r="D60" s="13" t="s">
        <v>57</v>
      </c>
      <c r="E60" s="10" t="s">
        <v>3</v>
      </c>
      <c r="F60" s="10" t="s">
        <v>3</v>
      </c>
      <c r="G60" s="10" t="s">
        <v>3</v>
      </c>
      <c r="H60" s="10" t="s">
        <v>2</v>
      </c>
      <c r="I60" s="11" t="s">
        <v>56</v>
      </c>
      <c r="J60" s="22" t="s">
        <v>126</v>
      </c>
      <c r="K60" s="10" t="s">
        <v>770</v>
      </c>
      <c r="L60" s="10" t="s">
        <v>770</v>
      </c>
      <c r="M60" s="58"/>
    </row>
    <row r="61" spans="1:13" ht="30" x14ac:dyDescent="0.25">
      <c r="A61" s="61"/>
      <c r="B61" s="16">
        <v>48050020</v>
      </c>
      <c r="C61" s="19" t="s">
        <v>692</v>
      </c>
      <c r="D61" s="40" t="s">
        <v>858</v>
      </c>
      <c r="E61" s="10" t="s">
        <v>2</v>
      </c>
      <c r="F61" s="10" t="s">
        <v>2</v>
      </c>
      <c r="G61" s="10" t="s">
        <v>3</v>
      </c>
      <c r="H61" s="10" t="s">
        <v>3</v>
      </c>
      <c r="I61" s="26" t="s">
        <v>704</v>
      </c>
      <c r="J61" s="22" t="s">
        <v>126</v>
      </c>
      <c r="K61" s="10" t="s">
        <v>770</v>
      </c>
      <c r="L61" s="10" t="s">
        <v>770</v>
      </c>
      <c r="M61" s="58"/>
    </row>
    <row r="62" spans="1:13" ht="29.25" x14ac:dyDescent="0.25">
      <c r="A62" s="61"/>
      <c r="B62" s="16">
        <v>48050020</v>
      </c>
      <c r="C62" s="19" t="s">
        <v>692</v>
      </c>
      <c r="D62" s="40" t="s">
        <v>857</v>
      </c>
      <c r="E62" s="10" t="s">
        <v>2</v>
      </c>
      <c r="F62" s="10" t="s">
        <v>2</v>
      </c>
      <c r="G62" s="10" t="s">
        <v>3</v>
      </c>
      <c r="H62" s="10" t="s">
        <v>3</v>
      </c>
      <c r="I62" s="26" t="s">
        <v>702</v>
      </c>
      <c r="J62" s="22" t="s">
        <v>126</v>
      </c>
      <c r="K62" s="10" t="s">
        <v>770</v>
      </c>
      <c r="L62" s="10" t="s">
        <v>770</v>
      </c>
      <c r="M62" s="58"/>
    </row>
    <row r="63" spans="1:13" x14ac:dyDescent="0.2">
      <c r="A63" s="61"/>
      <c r="B63" s="16">
        <v>48050020</v>
      </c>
      <c r="C63" s="19" t="s">
        <v>692</v>
      </c>
      <c r="D63" s="13" t="s">
        <v>57</v>
      </c>
      <c r="E63" s="10" t="s">
        <v>3</v>
      </c>
      <c r="F63" s="10" t="s">
        <v>3</v>
      </c>
      <c r="G63" s="10" t="s">
        <v>3</v>
      </c>
      <c r="H63" s="10" t="s">
        <v>2</v>
      </c>
      <c r="I63" s="11" t="s">
        <v>56</v>
      </c>
      <c r="J63" s="22" t="s">
        <v>126</v>
      </c>
      <c r="K63" s="10" t="s">
        <v>770</v>
      </c>
      <c r="L63" s="10" t="s">
        <v>770</v>
      </c>
      <c r="M63" s="58"/>
    </row>
    <row r="64" spans="1:13" ht="28.5" x14ac:dyDescent="0.2">
      <c r="A64" s="61"/>
      <c r="B64" s="16">
        <v>48050020</v>
      </c>
      <c r="C64" s="19" t="s">
        <v>692</v>
      </c>
      <c r="D64" s="13" t="s">
        <v>513</v>
      </c>
      <c r="E64" s="10" t="s">
        <v>2</v>
      </c>
      <c r="F64" s="10" t="s">
        <v>3</v>
      </c>
      <c r="G64" s="10" t="s">
        <v>3</v>
      </c>
      <c r="H64" s="10" t="s">
        <v>2</v>
      </c>
      <c r="I64" s="11" t="s">
        <v>512</v>
      </c>
      <c r="J64" s="22" t="s">
        <v>126</v>
      </c>
      <c r="K64" s="10" t="s">
        <v>770</v>
      </c>
      <c r="L64" s="10" t="s">
        <v>770</v>
      </c>
      <c r="M64" s="58"/>
    </row>
    <row r="65" spans="1:13" x14ac:dyDescent="0.2">
      <c r="A65" s="61"/>
      <c r="B65" s="16">
        <v>48050020</v>
      </c>
      <c r="C65" s="19" t="s">
        <v>692</v>
      </c>
      <c r="D65" s="13" t="s">
        <v>701</v>
      </c>
      <c r="E65" s="10" t="s">
        <v>2</v>
      </c>
      <c r="F65" s="10" t="s">
        <v>3</v>
      </c>
      <c r="G65" s="10" t="s">
        <v>3</v>
      </c>
      <c r="H65" s="10" t="s">
        <v>2</v>
      </c>
      <c r="I65" s="11" t="s">
        <v>700</v>
      </c>
      <c r="J65" s="22" t="s">
        <v>126</v>
      </c>
      <c r="K65" s="10" t="s">
        <v>770</v>
      </c>
      <c r="L65" s="10" t="s">
        <v>770</v>
      </c>
      <c r="M65" s="58"/>
    </row>
    <row r="66" spans="1:13" x14ac:dyDescent="0.2">
      <c r="A66" s="61"/>
      <c r="B66" s="16">
        <v>48050020</v>
      </c>
      <c r="C66" s="19" t="s">
        <v>692</v>
      </c>
      <c r="D66" s="13" t="s">
        <v>485</v>
      </c>
      <c r="E66" s="10" t="s">
        <v>2</v>
      </c>
      <c r="F66" s="10" t="s">
        <v>3</v>
      </c>
      <c r="G66" s="10" t="s">
        <v>3</v>
      </c>
      <c r="H66" s="10" t="s">
        <v>2</v>
      </c>
      <c r="I66" s="11" t="s">
        <v>484</v>
      </c>
      <c r="J66" s="22" t="s">
        <v>126</v>
      </c>
      <c r="K66" s="10" t="s">
        <v>770</v>
      </c>
      <c r="L66" s="10" t="s">
        <v>770</v>
      </c>
      <c r="M66" s="58"/>
    </row>
    <row r="67" spans="1:13" ht="28.5" x14ac:dyDescent="0.2">
      <c r="A67" s="61"/>
      <c r="B67" s="16">
        <v>48050020</v>
      </c>
      <c r="C67" s="19" t="s">
        <v>692</v>
      </c>
      <c r="D67" s="13" t="s">
        <v>508</v>
      </c>
      <c r="E67" s="10" t="s">
        <v>2</v>
      </c>
      <c r="F67" s="10" t="s">
        <v>3</v>
      </c>
      <c r="G67" s="10" t="s">
        <v>3</v>
      </c>
      <c r="H67" s="10" t="s">
        <v>2</v>
      </c>
      <c r="I67" s="11" t="s">
        <v>507</v>
      </c>
      <c r="J67" s="22" t="s">
        <v>126</v>
      </c>
      <c r="K67" s="10" t="s">
        <v>770</v>
      </c>
      <c r="L67" s="10" t="s">
        <v>770</v>
      </c>
      <c r="M67" s="58"/>
    </row>
    <row r="68" spans="1:13" ht="28.5" x14ac:dyDescent="0.2">
      <c r="A68" s="61"/>
      <c r="B68" s="16">
        <v>48050020</v>
      </c>
      <c r="C68" s="19" t="s">
        <v>692</v>
      </c>
      <c r="D68" s="13" t="s">
        <v>275</v>
      </c>
      <c r="E68" s="10" t="s">
        <v>3</v>
      </c>
      <c r="F68" s="10" t="s">
        <v>3</v>
      </c>
      <c r="G68" s="10" t="s">
        <v>3</v>
      </c>
      <c r="H68" s="10" t="s">
        <v>2</v>
      </c>
      <c r="I68" s="11" t="s">
        <v>136</v>
      </c>
      <c r="J68" s="22" t="s">
        <v>126</v>
      </c>
      <c r="K68" s="10" t="s">
        <v>770</v>
      </c>
      <c r="L68" s="10" t="s">
        <v>770</v>
      </c>
      <c r="M68" s="58"/>
    </row>
    <row r="69" spans="1:13" ht="28.5" x14ac:dyDescent="0.2">
      <c r="A69" s="61"/>
      <c r="B69" s="16">
        <v>48050020</v>
      </c>
      <c r="C69" s="19" t="s">
        <v>692</v>
      </c>
      <c r="D69" s="13" t="s">
        <v>274</v>
      </c>
      <c r="E69" s="10" t="s">
        <v>3</v>
      </c>
      <c r="F69" s="10" t="s">
        <v>3</v>
      </c>
      <c r="G69" s="10" t="s">
        <v>3</v>
      </c>
      <c r="H69" s="10" t="s">
        <v>2</v>
      </c>
      <c r="I69" s="11" t="s">
        <v>273</v>
      </c>
      <c r="J69" s="22" t="s">
        <v>126</v>
      </c>
      <c r="K69" s="10" t="s">
        <v>770</v>
      </c>
      <c r="L69" s="10" t="s">
        <v>770</v>
      </c>
      <c r="M69" s="58"/>
    </row>
    <row r="70" spans="1:13" x14ac:dyDescent="0.2">
      <c r="A70" s="61"/>
      <c r="B70" s="16">
        <v>48050020</v>
      </c>
      <c r="C70" s="19" t="s">
        <v>692</v>
      </c>
      <c r="D70" s="13" t="s">
        <v>268</v>
      </c>
      <c r="E70" s="10" t="s">
        <v>2</v>
      </c>
      <c r="F70" s="10" t="s">
        <v>2</v>
      </c>
      <c r="G70" s="10" t="s">
        <v>3</v>
      </c>
      <c r="H70" s="10" t="s">
        <v>2</v>
      </c>
      <c r="I70" s="11" t="s">
        <v>67</v>
      </c>
      <c r="J70" s="22" t="s">
        <v>126</v>
      </c>
      <c r="K70" s="10" t="s">
        <v>770</v>
      </c>
      <c r="L70" s="10" t="s">
        <v>770</v>
      </c>
      <c r="M70" s="58"/>
    </row>
    <row r="71" spans="1:13" ht="28.5" x14ac:dyDescent="0.2">
      <c r="A71" s="61"/>
      <c r="B71" s="16">
        <v>48050020</v>
      </c>
      <c r="C71" s="19" t="s">
        <v>692</v>
      </c>
      <c r="D71" s="13" t="s">
        <v>504</v>
      </c>
      <c r="E71" s="10" t="s">
        <v>3</v>
      </c>
      <c r="F71" s="10" t="s">
        <v>3</v>
      </c>
      <c r="G71" s="10" t="s">
        <v>3</v>
      </c>
      <c r="H71" s="10" t="s">
        <v>2</v>
      </c>
      <c r="I71" s="11" t="s">
        <v>502</v>
      </c>
      <c r="J71" s="22" t="s">
        <v>126</v>
      </c>
      <c r="K71" s="10" t="s">
        <v>770</v>
      </c>
      <c r="L71" s="10" t="s">
        <v>770</v>
      </c>
      <c r="M71" s="58"/>
    </row>
    <row r="72" spans="1:13" ht="28.5" x14ac:dyDescent="0.2">
      <c r="A72" s="61"/>
      <c r="B72" s="16">
        <v>48050020</v>
      </c>
      <c r="C72" s="19" t="s">
        <v>692</v>
      </c>
      <c r="D72" s="13" t="s">
        <v>503</v>
      </c>
      <c r="E72" s="10" t="s">
        <v>3</v>
      </c>
      <c r="F72" s="10" t="s">
        <v>3</v>
      </c>
      <c r="G72" s="10" t="s">
        <v>3</v>
      </c>
      <c r="H72" s="10" t="s">
        <v>2</v>
      </c>
      <c r="I72" s="11" t="s">
        <v>502</v>
      </c>
      <c r="J72" s="22" t="s">
        <v>126</v>
      </c>
      <c r="K72" s="10" t="s">
        <v>770</v>
      </c>
      <c r="L72" s="10" t="s">
        <v>770</v>
      </c>
      <c r="M72" s="58"/>
    </row>
    <row r="73" spans="1:13" x14ac:dyDescent="0.2">
      <c r="A73" s="61"/>
      <c r="B73" s="16">
        <v>48050020</v>
      </c>
      <c r="C73" s="19" t="s">
        <v>692</v>
      </c>
      <c r="D73" s="13" t="s">
        <v>699</v>
      </c>
      <c r="E73" s="10" t="s">
        <v>3</v>
      </c>
      <c r="F73" s="10" t="s">
        <v>2</v>
      </c>
      <c r="G73" s="10" t="s">
        <v>3</v>
      </c>
      <c r="H73" s="10" t="s">
        <v>2</v>
      </c>
      <c r="I73" s="11" t="s">
        <v>131</v>
      </c>
      <c r="J73" s="22" t="s">
        <v>126</v>
      </c>
      <c r="K73" s="10" t="s">
        <v>770</v>
      </c>
      <c r="L73" s="10" t="s">
        <v>770</v>
      </c>
      <c r="M73" s="58"/>
    </row>
    <row r="74" spans="1:13" ht="28.5" x14ac:dyDescent="0.2">
      <c r="A74" s="61"/>
      <c r="B74" s="16">
        <v>48050020</v>
      </c>
      <c r="C74" s="19" t="s">
        <v>692</v>
      </c>
      <c r="D74" s="13" t="s">
        <v>698</v>
      </c>
      <c r="E74" s="10" t="s">
        <v>2</v>
      </c>
      <c r="F74" s="10" t="s">
        <v>3</v>
      </c>
      <c r="G74" s="10" t="s">
        <v>3</v>
      </c>
      <c r="H74" s="10" t="s">
        <v>2</v>
      </c>
      <c r="I74" s="11" t="s">
        <v>694</v>
      </c>
      <c r="J74" s="22" t="s">
        <v>126</v>
      </c>
      <c r="K74" s="10" t="s">
        <v>770</v>
      </c>
      <c r="L74" s="10" t="s">
        <v>770</v>
      </c>
      <c r="M74" s="58"/>
    </row>
    <row r="75" spans="1:13" ht="28.5" x14ac:dyDescent="0.2">
      <c r="A75" s="61"/>
      <c r="B75" s="16">
        <v>48050020</v>
      </c>
      <c r="C75" s="19" t="s">
        <v>692</v>
      </c>
      <c r="D75" s="13" t="s">
        <v>697</v>
      </c>
      <c r="E75" s="10" t="s">
        <v>2</v>
      </c>
      <c r="F75" s="10" t="s">
        <v>3</v>
      </c>
      <c r="G75" s="10" t="s">
        <v>3</v>
      </c>
      <c r="H75" s="10" t="s">
        <v>2</v>
      </c>
      <c r="I75" s="11" t="s">
        <v>694</v>
      </c>
      <c r="J75" s="22" t="s">
        <v>126</v>
      </c>
      <c r="K75" s="10" t="s">
        <v>770</v>
      </c>
      <c r="L75" s="10" t="s">
        <v>770</v>
      </c>
      <c r="M75" s="58"/>
    </row>
    <row r="76" spans="1:13" ht="28.5" x14ac:dyDescent="0.2">
      <c r="A76" s="61"/>
      <c r="B76" s="16">
        <v>48050020</v>
      </c>
      <c r="C76" s="19" t="s">
        <v>692</v>
      </c>
      <c r="D76" s="13" t="s">
        <v>696</v>
      </c>
      <c r="E76" s="10" t="s">
        <v>2</v>
      </c>
      <c r="F76" s="10" t="s">
        <v>3</v>
      </c>
      <c r="G76" s="10" t="s">
        <v>3</v>
      </c>
      <c r="H76" s="10" t="s">
        <v>2</v>
      </c>
      <c r="I76" s="11" t="s">
        <v>694</v>
      </c>
      <c r="J76" s="22" t="s">
        <v>126</v>
      </c>
      <c r="K76" s="10" t="s">
        <v>770</v>
      </c>
      <c r="L76" s="10" t="s">
        <v>770</v>
      </c>
      <c r="M76" s="58"/>
    </row>
    <row r="77" spans="1:13" ht="28.5" x14ac:dyDescent="0.2">
      <c r="A77" s="61"/>
      <c r="B77" s="16">
        <v>48050020</v>
      </c>
      <c r="C77" s="19" t="s">
        <v>692</v>
      </c>
      <c r="D77" s="13" t="s">
        <v>695</v>
      </c>
      <c r="E77" s="10" t="s">
        <v>2</v>
      </c>
      <c r="F77" s="10" t="s">
        <v>3</v>
      </c>
      <c r="G77" s="10" t="s">
        <v>3</v>
      </c>
      <c r="H77" s="10" t="s">
        <v>2</v>
      </c>
      <c r="I77" s="11" t="s">
        <v>694</v>
      </c>
      <c r="J77" s="22" t="s">
        <v>126</v>
      </c>
      <c r="K77" s="10" t="s">
        <v>770</v>
      </c>
      <c r="L77" s="10" t="s">
        <v>770</v>
      </c>
      <c r="M77" s="58"/>
    </row>
    <row r="78" spans="1:13" x14ac:dyDescent="0.2">
      <c r="A78" s="61"/>
      <c r="B78" s="16">
        <v>48050020</v>
      </c>
      <c r="C78" s="19" t="s">
        <v>692</v>
      </c>
      <c r="D78" s="13" t="s">
        <v>481</v>
      </c>
      <c r="E78" s="10" t="s">
        <v>2</v>
      </c>
      <c r="F78" s="10" t="s">
        <v>2</v>
      </c>
      <c r="G78" s="10" t="s">
        <v>3</v>
      </c>
      <c r="H78" s="10" t="s">
        <v>2</v>
      </c>
      <c r="I78" s="11" t="s">
        <v>480</v>
      </c>
      <c r="J78" s="22" t="s">
        <v>126</v>
      </c>
      <c r="K78" s="10" t="s">
        <v>770</v>
      </c>
      <c r="L78" s="10" t="s">
        <v>770</v>
      </c>
      <c r="M78" s="58"/>
    </row>
    <row r="79" spans="1:13" x14ac:dyDescent="0.2">
      <c r="A79" s="61"/>
      <c r="B79" s="16">
        <v>47060030</v>
      </c>
      <c r="C79" s="19" t="s">
        <v>677</v>
      </c>
      <c r="D79" s="13" t="s">
        <v>691</v>
      </c>
      <c r="E79" s="10" t="s">
        <v>3</v>
      </c>
      <c r="F79" s="10" t="s">
        <v>3</v>
      </c>
      <c r="G79" s="10" t="s">
        <v>3</v>
      </c>
      <c r="H79" s="10" t="s">
        <v>2</v>
      </c>
      <c r="I79" s="11" t="s">
        <v>48</v>
      </c>
      <c r="J79" s="22" t="s">
        <v>126</v>
      </c>
      <c r="K79" s="10" t="s">
        <v>770</v>
      </c>
      <c r="L79" s="10" t="s">
        <v>770</v>
      </c>
      <c r="M79" s="58"/>
    </row>
    <row r="80" spans="1:13" x14ac:dyDescent="0.2">
      <c r="A80" s="61"/>
      <c r="B80" s="16">
        <v>47060030</v>
      </c>
      <c r="C80" s="19" t="s">
        <v>677</v>
      </c>
      <c r="D80" s="13" t="s">
        <v>690</v>
      </c>
      <c r="E80" s="10" t="s">
        <v>3</v>
      </c>
      <c r="F80" s="10" t="s">
        <v>3</v>
      </c>
      <c r="G80" s="10" t="s">
        <v>3</v>
      </c>
      <c r="H80" s="10" t="s">
        <v>2</v>
      </c>
      <c r="I80" s="11" t="s">
        <v>48</v>
      </c>
      <c r="J80" s="22" t="s">
        <v>126</v>
      </c>
      <c r="K80" s="10" t="s">
        <v>770</v>
      </c>
      <c r="L80" s="10" t="s">
        <v>770</v>
      </c>
      <c r="M80" s="58"/>
    </row>
    <row r="81" spans="1:13" x14ac:dyDescent="0.2">
      <c r="A81" s="61"/>
      <c r="B81" s="16">
        <v>47060030</v>
      </c>
      <c r="C81" s="19" t="s">
        <v>677</v>
      </c>
      <c r="D81" s="13" t="s">
        <v>689</v>
      </c>
      <c r="E81" s="10" t="s">
        <v>3</v>
      </c>
      <c r="F81" s="10" t="s">
        <v>3</v>
      </c>
      <c r="G81" s="10" t="s">
        <v>3</v>
      </c>
      <c r="H81" s="10" t="s">
        <v>2</v>
      </c>
      <c r="I81" s="11" t="s">
        <v>48</v>
      </c>
      <c r="J81" s="22" t="s">
        <v>126</v>
      </c>
      <c r="K81" s="10" t="s">
        <v>770</v>
      </c>
      <c r="L81" s="10" t="s">
        <v>770</v>
      </c>
      <c r="M81" s="58"/>
    </row>
    <row r="82" spans="1:13" x14ac:dyDescent="0.2">
      <c r="A82" s="61"/>
      <c r="B82" s="16">
        <v>47060030</v>
      </c>
      <c r="C82" s="19" t="s">
        <v>677</v>
      </c>
      <c r="D82" s="13" t="s">
        <v>688</v>
      </c>
      <c r="E82" s="10" t="s">
        <v>3</v>
      </c>
      <c r="F82" s="10" t="s">
        <v>3</v>
      </c>
      <c r="G82" s="10" t="s">
        <v>3</v>
      </c>
      <c r="H82" s="10" t="s">
        <v>2</v>
      </c>
      <c r="I82" s="11" t="s">
        <v>48</v>
      </c>
      <c r="J82" s="22" t="s">
        <v>126</v>
      </c>
      <c r="K82" s="10" t="s">
        <v>770</v>
      </c>
      <c r="L82" s="10" t="s">
        <v>770</v>
      </c>
      <c r="M82" s="58"/>
    </row>
    <row r="83" spans="1:13" ht="30" x14ac:dyDescent="0.2">
      <c r="A83" s="61"/>
      <c r="B83" s="16">
        <v>47060030</v>
      </c>
      <c r="C83" s="19" t="s">
        <v>677</v>
      </c>
      <c r="D83" s="42" t="s">
        <v>856</v>
      </c>
      <c r="E83" s="10" t="s">
        <v>2</v>
      </c>
      <c r="F83" s="10" t="s">
        <v>2</v>
      </c>
      <c r="G83" s="10" t="s">
        <v>3</v>
      </c>
      <c r="H83" s="10" t="s">
        <v>3</v>
      </c>
      <c r="I83" s="10"/>
      <c r="J83" s="10" t="s">
        <v>126</v>
      </c>
      <c r="K83" s="10"/>
      <c r="L83" s="10"/>
      <c r="M83" s="58"/>
    </row>
    <row r="84" spans="1:13" ht="30" x14ac:dyDescent="0.2">
      <c r="A84" s="61"/>
      <c r="B84" s="16" t="s">
        <v>855</v>
      </c>
      <c r="C84" s="19" t="s">
        <v>677</v>
      </c>
      <c r="D84" s="28" t="s">
        <v>854</v>
      </c>
      <c r="E84" s="22" t="s">
        <v>2</v>
      </c>
      <c r="F84" s="22" t="s">
        <v>2</v>
      </c>
      <c r="G84" s="22" t="s">
        <v>3</v>
      </c>
      <c r="H84" s="10" t="s">
        <v>3</v>
      </c>
      <c r="I84" s="11" t="s">
        <v>684</v>
      </c>
      <c r="J84" s="22" t="s">
        <v>126</v>
      </c>
      <c r="K84" s="10"/>
      <c r="L84" s="10"/>
      <c r="M84" s="58" t="s">
        <v>779</v>
      </c>
    </row>
    <row r="85" spans="1:13" ht="30" x14ac:dyDescent="0.2">
      <c r="A85" s="61"/>
      <c r="B85" s="16">
        <v>47060030</v>
      </c>
      <c r="C85" s="19" t="s">
        <v>677</v>
      </c>
      <c r="D85" s="42" t="s">
        <v>853</v>
      </c>
      <c r="E85" s="10" t="s">
        <v>2</v>
      </c>
      <c r="F85" s="10" t="s">
        <v>2</v>
      </c>
      <c r="G85" s="10" t="s">
        <v>3</v>
      </c>
      <c r="H85" s="10" t="s">
        <v>3</v>
      </c>
      <c r="I85" s="10"/>
      <c r="J85" s="10" t="s">
        <v>126</v>
      </c>
      <c r="K85" s="10"/>
      <c r="L85" s="10"/>
      <c r="M85" s="58"/>
    </row>
    <row r="86" spans="1:13" ht="30" x14ac:dyDescent="0.2">
      <c r="A86" s="61"/>
      <c r="B86" s="16">
        <v>47060030</v>
      </c>
      <c r="C86" s="19" t="s">
        <v>677</v>
      </c>
      <c r="D86" s="42" t="s">
        <v>852</v>
      </c>
      <c r="E86" s="10" t="s">
        <v>2</v>
      </c>
      <c r="F86" s="10" t="s">
        <v>2</v>
      </c>
      <c r="G86" s="10" t="s">
        <v>3</v>
      </c>
      <c r="H86" s="10" t="s">
        <v>3</v>
      </c>
      <c r="I86" s="10"/>
      <c r="J86" s="10" t="s">
        <v>126</v>
      </c>
      <c r="K86" s="10"/>
      <c r="L86" s="10"/>
      <c r="M86" s="58"/>
    </row>
    <row r="87" spans="1:13" x14ac:dyDescent="0.2">
      <c r="A87" s="61"/>
      <c r="B87" s="16">
        <v>47060030</v>
      </c>
      <c r="C87" s="19" t="s">
        <v>677</v>
      </c>
      <c r="D87" s="13" t="s">
        <v>679</v>
      </c>
      <c r="E87" s="10" t="s">
        <v>3</v>
      </c>
      <c r="F87" s="10" t="s">
        <v>3</v>
      </c>
      <c r="G87" s="10" t="s">
        <v>3</v>
      </c>
      <c r="H87" s="10" t="s">
        <v>2</v>
      </c>
      <c r="I87" s="11" t="s">
        <v>48</v>
      </c>
      <c r="J87" s="22" t="s">
        <v>126</v>
      </c>
      <c r="K87" s="10" t="s">
        <v>770</v>
      </c>
      <c r="L87" s="10" t="s">
        <v>770</v>
      </c>
      <c r="M87" s="58"/>
    </row>
    <row r="88" spans="1:13" ht="28.5" x14ac:dyDescent="0.2">
      <c r="A88" s="61"/>
      <c r="B88" s="16">
        <v>47060030</v>
      </c>
      <c r="C88" s="19" t="s">
        <v>677</v>
      </c>
      <c r="D88" s="13" t="s">
        <v>577</v>
      </c>
      <c r="E88" s="10" t="s">
        <v>3</v>
      </c>
      <c r="F88" s="10" t="s">
        <v>3</v>
      </c>
      <c r="G88" s="10" t="s">
        <v>3</v>
      </c>
      <c r="H88" s="10" t="s">
        <v>2</v>
      </c>
      <c r="I88" s="11" t="s">
        <v>575</v>
      </c>
      <c r="J88" s="22" t="s">
        <v>126</v>
      </c>
      <c r="K88" s="10" t="s">
        <v>770</v>
      </c>
      <c r="L88" s="10" t="s">
        <v>770</v>
      </c>
      <c r="M88" s="58"/>
    </row>
    <row r="89" spans="1:13" ht="28.5" x14ac:dyDescent="0.2">
      <c r="A89" s="61"/>
      <c r="B89" s="16">
        <v>47060030</v>
      </c>
      <c r="C89" s="19" t="s">
        <v>677</v>
      </c>
      <c r="D89" s="13" t="s">
        <v>574</v>
      </c>
      <c r="E89" s="10" t="s">
        <v>3</v>
      </c>
      <c r="F89" s="10" t="s">
        <v>3</v>
      </c>
      <c r="G89" s="10" t="s">
        <v>3</v>
      </c>
      <c r="H89" s="10" t="s">
        <v>2</v>
      </c>
      <c r="I89" s="11" t="s">
        <v>573</v>
      </c>
      <c r="J89" s="22" t="s">
        <v>126</v>
      </c>
      <c r="K89" s="10" t="s">
        <v>770</v>
      </c>
      <c r="L89" s="10" t="s">
        <v>770</v>
      </c>
      <c r="M89" s="58"/>
    </row>
    <row r="90" spans="1:13" x14ac:dyDescent="0.2">
      <c r="A90" s="61"/>
      <c r="B90" s="16">
        <v>47060030</v>
      </c>
      <c r="C90" s="19" t="s">
        <v>677</v>
      </c>
      <c r="D90" s="13" t="s">
        <v>263</v>
      </c>
      <c r="E90" s="10" t="s">
        <v>3</v>
      </c>
      <c r="F90" s="10" t="s">
        <v>3</v>
      </c>
      <c r="G90" s="10" t="s">
        <v>3</v>
      </c>
      <c r="H90" s="10" t="s">
        <v>2</v>
      </c>
      <c r="I90" s="11" t="s">
        <v>38</v>
      </c>
      <c r="J90" s="22" t="s">
        <v>126</v>
      </c>
      <c r="K90" s="10" t="s">
        <v>770</v>
      </c>
      <c r="L90" s="10" t="s">
        <v>770</v>
      </c>
      <c r="M90" s="58"/>
    </row>
    <row r="91" spans="1:13" x14ac:dyDescent="0.2">
      <c r="A91" s="61"/>
      <c r="B91" s="16">
        <v>47060030</v>
      </c>
      <c r="C91" s="19" t="s">
        <v>677</v>
      </c>
      <c r="D91" s="13" t="s">
        <v>572</v>
      </c>
      <c r="E91" s="10" t="s">
        <v>3</v>
      </c>
      <c r="F91" s="10" t="s">
        <v>3</v>
      </c>
      <c r="G91" s="10" t="s">
        <v>3</v>
      </c>
      <c r="H91" s="10" t="s">
        <v>2</v>
      </c>
      <c r="I91" s="11" t="s">
        <v>571</v>
      </c>
      <c r="J91" s="22" t="s">
        <v>126</v>
      </c>
      <c r="K91" s="10" t="s">
        <v>770</v>
      </c>
      <c r="L91" s="10" t="s">
        <v>770</v>
      </c>
      <c r="M91" s="58"/>
    </row>
    <row r="92" spans="1:13" x14ac:dyDescent="0.2">
      <c r="A92" s="61"/>
      <c r="B92" s="16">
        <v>47060020</v>
      </c>
      <c r="C92" s="19" t="s">
        <v>661</v>
      </c>
      <c r="D92" s="13" t="s">
        <v>676</v>
      </c>
      <c r="E92" s="10" t="s">
        <v>3</v>
      </c>
      <c r="F92" s="10" t="s">
        <v>3</v>
      </c>
      <c r="G92" s="10" t="s">
        <v>3</v>
      </c>
      <c r="H92" s="10" t="s">
        <v>2</v>
      </c>
      <c r="I92" s="11" t="s">
        <v>48</v>
      </c>
      <c r="J92" s="22" t="s">
        <v>126</v>
      </c>
      <c r="K92" s="10" t="s">
        <v>770</v>
      </c>
      <c r="L92" s="10" t="s">
        <v>770</v>
      </c>
      <c r="M92" s="58"/>
    </row>
    <row r="93" spans="1:13" x14ac:dyDescent="0.2">
      <c r="A93" s="61"/>
      <c r="B93" s="16">
        <v>47060020</v>
      </c>
      <c r="C93" s="19" t="s">
        <v>661</v>
      </c>
      <c r="D93" s="13" t="s">
        <v>675</v>
      </c>
      <c r="E93" s="10" t="s">
        <v>3</v>
      </c>
      <c r="F93" s="10" t="s">
        <v>3</v>
      </c>
      <c r="G93" s="10" t="s">
        <v>3</v>
      </c>
      <c r="H93" s="10" t="s">
        <v>2</v>
      </c>
      <c r="I93" s="11" t="s">
        <v>48</v>
      </c>
      <c r="J93" s="22" t="s">
        <v>126</v>
      </c>
      <c r="K93" s="10" t="s">
        <v>770</v>
      </c>
      <c r="L93" s="10" t="s">
        <v>770</v>
      </c>
      <c r="M93" s="58"/>
    </row>
    <row r="94" spans="1:13" x14ac:dyDescent="0.2">
      <c r="A94" s="61"/>
      <c r="B94" s="16">
        <v>47060020</v>
      </c>
      <c r="C94" s="19" t="s">
        <v>661</v>
      </c>
      <c r="D94" s="13" t="s">
        <v>674</v>
      </c>
      <c r="E94" s="10" t="s">
        <v>3</v>
      </c>
      <c r="F94" s="10" t="s">
        <v>3</v>
      </c>
      <c r="G94" s="10" t="s">
        <v>3</v>
      </c>
      <c r="H94" s="10" t="s">
        <v>2</v>
      </c>
      <c r="I94" s="11" t="s">
        <v>48</v>
      </c>
      <c r="J94" s="22" t="s">
        <v>126</v>
      </c>
      <c r="K94" s="10" t="s">
        <v>770</v>
      </c>
      <c r="L94" s="10" t="s">
        <v>770</v>
      </c>
      <c r="M94" s="58"/>
    </row>
    <row r="95" spans="1:13" x14ac:dyDescent="0.2">
      <c r="A95" s="61"/>
      <c r="B95" s="16">
        <v>47060020</v>
      </c>
      <c r="C95" s="19" t="s">
        <v>661</v>
      </c>
      <c r="D95" s="13" t="s">
        <v>673</v>
      </c>
      <c r="E95" s="10" t="s">
        <v>3</v>
      </c>
      <c r="F95" s="10" t="s">
        <v>3</v>
      </c>
      <c r="G95" s="10" t="s">
        <v>3</v>
      </c>
      <c r="H95" s="10" t="s">
        <v>2</v>
      </c>
      <c r="I95" s="11" t="s">
        <v>48</v>
      </c>
      <c r="J95" s="22" t="s">
        <v>126</v>
      </c>
      <c r="K95" s="10" t="s">
        <v>770</v>
      </c>
      <c r="L95" s="10" t="s">
        <v>770</v>
      </c>
      <c r="M95" s="58"/>
    </row>
    <row r="96" spans="1:13" x14ac:dyDescent="0.2">
      <c r="A96" s="61"/>
      <c r="B96" s="16">
        <v>47060020</v>
      </c>
      <c r="C96" s="19" t="s">
        <v>661</v>
      </c>
      <c r="D96" s="13" t="s">
        <v>672</v>
      </c>
      <c r="E96" s="10" t="s">
        <v>3</v>
      </c>
      <c r="F96" s="10" t="s">
        <v>3</v>
      </c>
      <c r="G96" s="10" t="s">
        <v>3</v>
      </c>
      <c r="H96" s="10" t="s">
        <v>2</v>
      </c>
      <c r="I96" s="11" t="s">
        <v>48</v>
      </c>
      <c r="J96" s="22" t="s">
        <v>126</v>
      </c>
      <c r="K96" s="10" t="s">
        <v>770</v>
      </c>
      <c r="L96" s="10" t="s">
        <v>770</v>
      </c>
      <c r="M96" s="58"/>
    </row>
    <row r="97" spans="1:13" x14ac:dyDescent="0.2">
      <c r="A97" s="61"/>
      <c r="B97" s="16">
        <v>47060020</v>
      </c>
      <c r="C97" s="19" t="s">
        <v>661</v>
      </c>
      <c r="D97" s="13" t="s">
        <v>671</v>
      </c>
      <c r="E97" s="10" t="s">
        <v>3</v>
      </c>
      <c r="F97" s="10" t="s">
        <v>3</v>
      </c>
      <c r="G97" s="10" t="s">
        <v>3</v>
      </c>
      <c r="H97" s="10" t="s">
        <v>2</v>
      </c>
      <c r="I97" s="11" t="s">
        <v>48</v>
      </c>
      <c r="J97" s="22" t="s">
        <v>126</v>
      </c>
      <c r="K97" s="10" t="s">
        <v>770</v>
      </c>
      <c r="L97" s="10" t="s">
        <v>770</v>
      </c>
      <c r="M97" s="58"/>
    </row>
    <row r="98" spans="1:13" x14ac:dyDescent="0.2">
      <c r="A98" s="61"/>
      <c r="B98" s="16">
        <v>47060020</v>
      </c>
      <c r="C98" s="19" t="s">
        <v>661</v>
      </c>
      <c r="D98" s="13" t="s">
        <v>670</v>
      </c>
      <c r="E98" s="10" t="s">
        <v>3</v>
      </c>
      <c r="F98" s="10" t="s">
        <v>3</v>
      </c>
      <c r="G98" s="10" t="s">
        <v>3</v>
      </c>
      <c r="H98" s="10" t="s">
        <v>2</v>
      </c>
      <c r="I98" s="11" t="s">
        <v>48</v>
      </c>
      <c r="J98" s="22" t="s">
        <v>126</v>
      </c>
      <c r="K98" s="10" t="s">
        <v>770</v>
      </c>
      <c r="L98" s="10" t="s">
        <v>770</v>
      </c>
      <c r="M98" s="58"/>
    </row>
    <row r="99" spans="1:13" x14ac:dyDescent="0.2">
      <c r="A99" s="61"/>
      <c r="B99" s="16">
        <v>47060020</v>
      </c>
      <c r="C99" s="19" t="s">
        <v>661</v>
      </c>
      <c r="D99" s="13" t="s">
        <v>669</v>
      </c>
      <c r="E99" s="10" t="s">
        <v>3</v>
      </c>
      <c r="F99" s="10" t="s">
        <v>3</v>
      </c>
      <c r="G99" s="10" t="s">
        <v>3</v>
      </c>
      <c r="H99" s="10" t="s">
        <v>2</v>
      </c>
      <c r="I99" s="11" t="s">
        <v>48</v>
      </c>
      <c r="J99" s="22" t="s">
        <v>126</v>
      </c>
      <c r="K99" s="10" t="s">
        <v>770</v>
      </c>
      <c r="L99" s="10" t="s">
        <v>770</v>
      </c>
      <c r="M99" s="58"/>
    </row>
    <row r="100" spans="1:13" x14ac:dyDescent="0.2">
      <c r="A100" s="61"/>
      <c r="B100" s="16">
        <v>47060020</v>
      </c>
      <c r="C100" s="19" t="s">
        <v>661</v>
      </c>
      <c r="D100" s="13" t="s">
        <v>668</v>
      </c>
      <c r="E100" s="10" t="s">
        <v>3</v>
      </c>
      <c r="F100" s="10" t="s">
        <v>3</v>
      </c>
      <c r="G100" s="10" t="s">
        <v>3</v>
      </c>
      <c r="H100" s="10" t="s">
        <v>2</v>
      </c>
      <c r="I100" s="11" t="s">
        <v>48</v>
      </c>
      <c r="J100" s="22" t="s">
        <v>126</v>
      </c>
      <c r="K100" s="10" t="s">
        <v>770</v>
      </c>
      <c r="L100" s="10" t="s">
        <v>770</v>
      </c>
      <c r="M100" s="58"/>
    </row>
    <row r="101" spans="1:13" x14ac:dyDescent="0.2">
      <c r="A101" s="61"/>
      <c r="B101" s="16">
        <v>47060020</v>
      </c>
      <c r="C101" s="19" t="s">
        <v>661</v>
      </c>
      <c r="D101" s="13" t="s">
        <v>49</v>
      </c>
      <c r="E101" s="10" t="s">
        <v>3</v>
      </c>
      <c r="F101" s="10" t="s">
        <v>3</v>
      </c>
      <c r="G101" s="10" t="s">
        <v>3</v>
      </c>
      <c r="H101" s="10" t="s">
        <v>2</v>
      </c>
      <c r="I101" s="11" t="s">
        <v>48</v>
      </c>
      <c r="J101" s="22" t="s">
        <v>126</v>
      </c>
      <c r="K101" s="10" t="s">
        <v>770</v>
      </c>
      <c r="L101" s="10" t="s">
        <v>770</v>
      </c>
      <c r="M101" s="58"/>
    </row>
    <row r="102" spans="1:13" ht="30" x14ac:dyDescent="0.2">
      <c r="A102" s="61"/>
      <c r="B102" s="16">
        <v>47060020</v>
      </c>
      <c r="C102" s="19" t="s">
        <v>661</v>
      </c>
      <c r="D102" s="42" t="s">
        <v>828</v>
      </c>
      <c r="E102" s="10" t="s">
        <v>2</v>
      </c>
      <c r="F102" s="10" t="s">
        <v>2</v>
      </c>
      <c r="G102" s="10" t="s">
        <v>3</v>
      </c>
      <c r="H102" s="10" t="s">
        <v>3</v>
      </c>
      <c r="I102" s="10"/>
      <c r="J102" s="10" t="s">
        <v>126</v>
      </c>
      <c r="K102" s="10"/>
      <c r="L102" s="10"/>
      <c r="M102" s="58"/>
    </row>
    <row r="103" spans="1:13" ht="30" x14ac:dyDescent="0.2">
      <c r="A103" s="61"/>
      <c r="B103" s="16">
        <v>47060020</v>
      </c>
      <c r="C103" s="19" t="s">
        <v>661</v>
      </c>
      <c r="D103" s="40" t="s">
        <v>851</v>
      </c>
      <c r="E103" s="10" t="s">
        <v>2</v>
      </c>
      <c r="F103" s="10" t="s">
        <v>2</v>
      </c>
      <c r="G103" s="10" t="s">
        <v>3</v>
      </c>
      <c r="H103" s="10" t="s">
        <v>3</v>
      </c>
      <c r="I103" s="18"/>
      <c r="J103" s="22" t="s">
        <v>126</v>
      </c>
      <c r="K103" s="10" t="s">
        <v>770</v>
      </c>
      <c r="L103" s="10" t="s">
        <v>770</v>
      </c>
      <c r="M103" s="58"/>
    </row>
    <row r="104" spans="1:13" ht="30" x14ac:dyDescent="0.25">
      <c r="A104" s="61"/>
      <c r="B104" s="16">
        <v>47060020</v>
      </c>
      <c r="C104" s="19" t="s">
        <v>661</v>
      </c>
      <c r="D104" s="40" t="s">
        <v>850</v>
      </c>
      <c r="E104" s="10" t="s">
        <v>2</v>
      </c>
      <c r="F104" s="10" t="s">
        <v>2</v>
      </c>
      <c r="G104" s="10" t="s">
        <v>3</v>
      </c>
      <c r="H104" s="10" t="s">
        <v>3</v>
      </c>
      <c r="I104" s="26" t="s">
        <v>665</v>
      </c>
      <c r="J104" s="22" t="s">
        <v>126</v>
      </c>
      <c r="K104" s="10" t="s">
        <v>770</v>
      </c>
      <c r="L104" s="10" t="s">
        <v>770</v>
      </c>
      <c r="M104" s="58"/>
    </row>
    <row r="105" spans="1:13" ht="30" x14ac:dyDescent="0.25">
      <c r="A105" s="61"/>
      <c r="B105" s="16">
        <v>47060020</v>
      </c>
      <c r="C105" s="19" t="s">
        <v>661</v>
      </c>
      <c r="D105" s="40" t="s">
        <v>849</v>
      </c>
      <c r="E105" s="10" t="s">
        <v>2</v>
      </c>
      <c r="F105" s="10" t="s">
        <v>2</v>
      </c>
      <c r="G105" s="10" t="s">
        <v>3</v>
      </c>
      <c r="H105" s="10" t="s">
        <v>3</v>
      </c>
      <c r="I105" s="26" t="s">
        <v>663</v>
      </c>
      <c r="J105" s="22" t="s">
        <v>126</v>
      </c>
      <c r="K105" s="10" t="s">
        <v>770</v>
      </c>
      <c r="L105" s="10" t="s">
        <v>770</v>
      </c>
      <c r="M105" s="58"/>
    </row>
    <row r="106" spans="1:13" ht="28.5" x14ac:dyDescent="0.2">
      <c r="A106" s="61"/>
      <c r="B106" s="16">
        <v>47060020</v>
      </c>
      <c r="C106" s="19" t="s">
        <v>661</v>
      </c>
      <c r="D106" s="13" t="s">
        <v>577</v>
      </c>
      <c r="E106" s="10" t="s">
        <v>3</v>
      </c>
      <c r="F106" s="10" t="s">
        <v>3</v>
      </c>
      <c r="G106" s="10" t="s">
        <v>3</v>
      </c>
      <c r="H106" s="10" t="s">
        <v>2</v>
      </c>
      <c r="I106" s="11" t="s">
        <v>575</v>
      </c>
      <c r="J106" s="22" t="s">
        <v>126</v>
      </c>
      <c r="K106" s="10" t="s">
        <v>770</v>
      </c>
      <c r="L106" s="10" t="s">
        <v>770</v>
      </c>
      <c r="M106" s="58"/>
    </row>
    <row r="107" spans="1:13" ht="28.5" x14ac:dyDescent="0.2">
      <c r="A107" s="61"/>
      <c r="B107" s="16">
        <v>47060020</v>
      </c>
      <c r="C107" s="19" t="s">
        <v>661</v>
      </c>
      <c r="D107" s="13" t="s">
        <v>574</v>
      </c>
      <c r="E107" s="10" t="s">
        <v>3</v>
      </c>
      <c r="F107" s="10" t="s">
        <v>3</v>
      </c>
      <c r="G107" s="10" t="s">
        <v>3</v>
      </c>
      <c r="H107" s="10" t="s">
        <v>2</v>
      </c>
      <c r="I107" s="11" t="s">
        <v>573</v>
      </c>
      <c r="J107" s="22" t="s">
        <v>126</v>
      </c>
      <c r="K107" s="10" t="s">
        <v>770</v>
      </c>
      <c r="L107" s="10" t="s">
        <v>770</v>
      </c>
      <c r="M107" s="58"/>
    </row>
    <row r="108" spans="1:13" x14ac:dyDescent="0.2">
      <c r="A108" s="61"/>
      <c r="B108" s="16">
        <v>47060020</v>
      </c>
      <c r="C108" s="19" t="s">
        <v>661</v>
      </c>
      <c r="D108" s="13" t="s">
        <v>263</v>
      </c>
      <c r="E108" s="10" t="s">
        <v>3</v>
      </c>
      <c r="F108" s="10" t="s">
        <v>3</v>
      </c>
      <c r="G108" s="10" t="s">
        <v>3</v>
      </c>
      <c r="H108" s="10" t="s">
        <v>2</v>
      </c>
      <c r="I108" s="11" t="s">
        <v>38</v>
      </c>
      <c r="J108" s="22" t="s">
        <v>126</v>
      </c>
      <c r="K108" s="10" t="s">
        <v>770</v>
      </c>
      <c r="L108" s="10" t="s">
        <v>770</v>
      </c>
      <c r="M108" s="58"/>
    </row>
    <row r="109" spans="1:13" x14ac:dyDescent="0.2">
      <c r="A109" s="61"/>
      <c r="B109" s="16">
        <v>47060020</v>
      </c>
      <c r="C109" s="19" t="s">
        <v>661</v>
      </c>
      <c r="D109" s="13" t="s">
        <v>572</v>
      </c>
      <c r="E109" s="10" t="s">
        <v>3</v>
      </c>
      <c r="F109" s="10" t="s">
        <v>3</v>
      </c>
      <c r="G109" s="10" t="s">
        <v>3</v>
      </c>
      <c r="H109" s="10" t="s">
        <v>2</v>
      </c>
      <c r="I109" s="11" t="s">
        <v>571</v>
      </c>
      <c r="J109" s="22" t="s">
        <v>126</v>
      </c>
      <c r="K109" s="10" t="s">
        <v>770</v>
      </c>
      <c r="L109" s="10" t="s">
        <v>770</v>
      </c>
      <c r="M109" s="58"/>
    </row>
    <row r="110" spans="1:13" x14ac:dyDescent="0.2">
      <c r="A110" s="61"/>
      <c r="B110" s="16">
        <v>41010000</v>
      </c>
      <c r="C110" s="19" t="s">
        <v>658</v>
      </c>
      <c r="D110" s="13" t="s">
        <v>660</v>
      </c>
      <c r="E110" s="10" t="s">
        <v>3</v>
      </c>
      <c r="F110" s="10" t="s">
        <v>3</v>
      </c>
      <c r="G110" s="10" t="s">
        <v>3</v>
      </c>
      <c r="H110" s="10" t="s">
        <v>2</v>
      </c>
      <c r="I110" s="11" t="s">
        <v>659</v>
      </c>
      <c r="J110" s="22" t="s">
        <v>126</v>
      </c>
      <c r="K110" s="10" t="s">
        <v>770</v>
      </c>
      <c r="L110" s="10" t="s">
        <v>770</v>
      </c>
      <c r="M110" s="58"/>
    </row>
    <row r="111" spans="1:13" x14ac:dyDescent="0.2">
      <c r="A111" s="61"/>
      <c r="B111" s="16">
        <v>41010000</v>
      </c>
      <c r="C111" s="19" t="s">
        <v>658</v>
      </c>
      <c r="D111" s="13" t="s">
        <v>771</v>
      </c>
      <c r="E111" s="10" t="s">
        <v>3</v>
      </c>
      <c r="F111" s="10" t="s">
        <v>3</v>
      </c>
      <c r="G111" s="10" t="s">
        <v>3</v>
      </c>
      <c r="H111" s="10" t="s">
        <v>2</v>
      </c>
      <c r="I111" s="11" t="s">
        <v>6</v>
      </c>
      <c r="J111" s="22" t="s">
        <v>126</v>
      </c>
      <c r="K111" s="10" t="s">
        <v>770</v>
      </c>
      <c r="L111" s="10" t="s">
        <v>770</v>
      </c>
      <c r="M111" s="58"/>
    </row>
    <row r="112" spans="1:13" ht="15" x14ac:dyDescent="0.2">
      <c r="A112" s="61"/>
      <c r="B112" s="16" t="s">
        <v>646</v>
      </c>
      <c r="C112" s="19" t="s">
        <v>645</v>
      </c>
      <c r="D112" s="28" t="s">
        <v>844</v>
      </c>
      <c r="E112" s="10" t="s">
        <v>2</v>
      </c>
      <c r="F112" s="10" t="s">
        <v>2</v>
      </c>
      <c r="G112" s="10" t="s">
        <v>3</v>
      </c>
      <c r="H112" s="10" t="s">
        <v>3</v>
      </c>
      <c r="I112" s="10"/>
      <c r="J112" s="10" t="s">
        <v>126</v>
      </c>
      <c r="K112" s="10"/>
      <c r="L112" s="10"/>
      <c r="M112" s="58"/>
    </row>
    <row r="113" spans="1:13" ht="30" x14ac:dyDescent="0.25">
      <c r="A113" s="61"/>
      <c r="B113" s="16" t="s">
        <v>646</v>
      </c>
      <c r="C113" s="19" t="s">
        <v>645</v>
      </c>
      <c r="D113" s="40" t="s">
        <v>848</v>
      </c>
      <c r="E113" s="10" t="s">
        <v>2</v>
      </c>
      <c r="F113" s="10" t="s">
        <v>2</v>
      </c>
      <c r="G113" s="10" t="s">
        <v>3</v>
      </c>
      <c r="H113" s="10" t="s">
        <v>3</v>
      </c>
      <c r="I113" s="26" t="s">
        <v>656</v>
      </c>
      <c r="J113" s="22" t="s">
        <v>126</v>
      </c>
      <c r="K113" s="10" t="s">
        <v>770</v>
      </c>
      <c r="L113" s="10" t="s">
        <v>770</v>
      </c>
      <c r="M113" s="58"/>
    </row>
    <row r="114" spans="1:13" ht="30" x14ac:dyDescent="0.2">
      <c r="A114" s="61"/>
      <c r="B114" s="16" t="s">
        <v>646</v>
      </c>
      <c r="C114" s="19" t="s">
        <v>645</v>
      </c>
      <c r="D114" s="28" t="s">
        <v>847</v>
      </c>
      <c r="E114" s="10" t="s">
        <v>2</v>
      </c>
      <c r="F114" s="10" t="s">
        <v>2</v>
      </c>
      <c r="G114" s="10" t="s">
        <v>3</v>
      </c>
      <c r="H114" s="10" t="s">
        <v>3</v>
      </c>
      <c r="I114" s="10"/>
      <c r="J114" s="10" t="s">
        <v>126</v>
      </c>
      <c r="K114" s="10"/>
      <c r="L114" s="10"/>
      <c r="M114" s="58"/>
    </row>
    <row r="115" spans="1:13" x14ac:dyDescent="0.2">
      <c r="A115" s="61"/>
      <c r="B115" s="16" t="s">
        <v>646</v>
      </c>
      <c r="C115" s="19" t="s">
        <v>645</v>
      </c>
      <c r="D115" s="13" t="s">
        <v>31</v>
      </c>
      <c r="E115" s="10" t="s">
        <v>3</v>
      </c>
      <c r="F115" s="10" t="s">
        <v>3</v>
      </c>
      <c r="G115" s="10" t="s">
        <v>3</v>
      </c>
      <c r="H115" s="10" t="s">
        <v>2</v>
      </c>
      <c r="I115" s="11" t="s">
        <v>24</v>
      </c>
      <c r="J115" s="22" t="s">
        <v>126</v>
      </c>
      <c r="K115" s="10" t="s">
        <v>770</v>
      </c>
      <c r="L115" s="10" t="s">
        <v>770</v>
      </c>
      <c r="M115" s="58"/>
    </row>
    <row r="116" spans="1:13" x14ac:dyDescent="0.2">
      <c r="A116" s="61"/>
      <c r="B116" s="16" t="s">
        <v>646</v>
      </c>
      <c r="C116" s="19" t="s">
        <v>645</v>
      </c>
      <c r="D116" s="13" t="s">
        <v>30</v>
      </c>
      <c r="E116" s="10" t="s">
        <v>3</v>
      </c>
      <c r="F116" s="10" t="s">
        <v>3</v>
      </c>
      <c r="G116" s="10" t="s">
        <v>3</v>
      </c>
      <c r="H116" s="10" t="s">
        <v>2</v>
      </c>
      <c r="I116" s="11" t="s">
        <v>24</v>
      </c>
      <c r="J116" s="22" t="s">
        <v>126</v>
      </c>
      <c r="K116" s="10" t="s">
        <v>770</v>
      </c>
      <c r="L116" s="10" t="s">
        <v>770</v>
      </c>
      <c r="M116" s="58"/>
    </row>
    <row r="117" spans="1:13" x14ac:dyDescent="0.2">
      <c r="A117" s="61"/>
      <c r="B117" s="16" t="s">
        <v>646</v>
      </c>
      <c r="C117" s="19" t="s">
        <v>645</v>
      </c>
      <c r="D117" s="13" t="s">
        <v>29</v>
      </c>
      <c r="E117" s="10" t="s">
        <v>3</v>
      </c>
      <c r="F117" s="10" t="s">
        <v>3</v>
      </c>
      <c r="G117" s="10" t="s">
        <v>3</v>
      </c>
      <c r="H117" s="10" t="s">
        <v>2</v>
      </c>
      <c r="I117" s="11" t="s">
        <v>24</v>
      </c>
      <c r="J117" s="22" t="s">
        <v>126</v>
      </c>
      <c r="K117" s="10" t="s">
        <v>770</v>
      </c>
      <c r="L117" s="10" t="s">
        <v>770</v>
      </c>
      <c r="M117" s="58"/>
    </row>
    <row r="118" spans="1:13" x14ac:dyDescent="0.2">
      <c r="A118" s="61"/>
      <c r="B118" s="16" t="s">
        <v>646</v>
      </c>
      <c r="C118" s="19" t="s">
        <v>645</v>
      </c>
      <c r="D118" s="13" t="s">
        <v>28</v>
      </c>
      <c r="E118" s="10" t="s">
        <v>3</v>
      </c>
      <c r="F118" s="10" t="s">
        <v>3</v>
      </c>
      <c r="G118" s="10" t="s">
        <v>3</v>
      </c>
      <c r="H118" s="10" t="s">
        <v>2</v>
      </c>
      <c r="I118" s="11" t="s">
        <v>24</v>
      </c>
      <c r="J118" s="22" t="s">
        <v>126</v>
      </c>
      <c r="K118" s="10" t="s">
        <v>770</v>
      </c>
      <c r="L118" s="10" t="s">
        <v>770</v>
      </c>
      <c r="M118" s="58"/>
    </row>
    <row r="119" spans="1:13" x14ac:dyDescent="0.2">
      <c r="A119" s="61"/>
      <c r="B119" s="16" t="s">
        <v>646</v>
      </c>
      <c r="C119" s="19" t="s">
        <v>645</v>
      </c>
      <c r="D119" s="42" t="s">
        <v>27</v>
      </c>
      <c r="E119" s="10" t="s">
        <v>3</v>
      </c>
      <c r="F119" s="10" t="s">
        <v>3</v>
      </c>
      <c r="G119" s="10" t="s">
        <v>3</v>
      </c>
      <c r="H119" s="10" t="s">
        <v>2</v>
      </c>
      <c r="I119" s="11" t="s">
        <v>24</v>
      </c>
      <c r="J119" s="22" t="s">
        <v>126</v>
      </c>
      <c r="K119" s="10" t="s">
        <v>770</v>
      </c>
      <c r="L119" s="10" t="s">
        <v>770</v>
      </c>
      <c r="M119" s="58"/>
    </row>
    <row r="120" spans="1:13" x14ac:dyDescent="0.2">
      <c r="A120" s="61"/>
      <c r="B120" s="16" t="s">
        <v>646</v>
      </c>
      <c r="C120" s="19" t="s">
        <v>645</v>
      </c>
      <c r="D120" s="13" t="s">
        <v>25</v>
      </c>
      <c r="E120" s="10" t="s">
        <v>3</v>
      </c>
      <c r="F120" s="10" t="s">
        <v>3</v>
      </c>
      <c r="G120" s="10" t="s">
        <v>3</v>
      </c>
      <c r="H120" s="10" t="s">
        <v>2</v>
      </c>
      <c r="I120" s="11" t="s">
        <v>24</v>
      </c>
      <c r="J120" s="22" t="s">
        <v>126</v>
      </c>
      <c r="K120" s="10" t="s">
        <v>770</v>
      </c>
      <c r="L120" s="10" t="s">
        <v>770</v>
      </c>
      <c r="M120" s="58"/>
    </row>
    <row r="121" spans="1:13" x14ac:dyDescent="0.2">
      <c r="A121" s="61"/>
      <c r="B121" s="16" t="s">
        <v>646</v>
      </c>
      <c r="C121" s="19" t="s">
        <v>645</v>
      </c>
      <c r="D121" s="13" t="s">
        <v>367</v>
      </c>
      <c r="E121" s="10" t="s">
        <v>3</v>
      </c>
      <c r="F121" s="10" t="s">
        <v>3</v>
      </c>
      <c r="G121" s="10" t="s">
        <v>3</v>
      </c>
      <c r="H121" s="10" t="s">
        <v>2</v>
      </c>
      <c r="I121" s="11" t="s">
        <v>366</v>
      </c>
      <c r="J121" s="22" t="s">
        <v>126</v>
      </c>
      <c r="K121" s="10" t="s">
        <v>770</v>
      </c>
      <c r="L121" s="10" t="s">
        <v>770</v>
      </c>
      <c r="M121" s="58"/>
    </row>
    <row r="122" spans="1:13" ht="30" x14ac:dyDescent="0.2">
      <c r="A122" s="61"/>
      <c r="B122" s="16" t="s">
        <v>646</v>
      </c>
      <c r="C122" s="19" t="s">
        <v>645</v>
      </c>
      <c r="D122" s="28" t="s">
        <v>846</v>
      </c>
      <c r="E122" s="22" t="s">
        <v>2</v>
      </c>
      <c r="F122" s="22" t="s">
        <v>2</v>
      </c>
      <c r="G122" s="22" t="s">
        <v>3</v>
      </c>
      <c r="H122" s="10" t="s">
        <v>3</v>
      </c>
      <c r="I122" s="11" t="s">
        <v>648</v>
      </c>
      <c r="J122" s="22" t="s">
        <v>126</v>
      </c>
      <c r="K122" s="10"/>
      <c r="L122" s="10"/>
      <c r="M122" s="58" t="s">
        <v>779</v>
      </c>
    </row>
    <row r="123" spans="1:13" ht="30" x14ac:dyDescent="0.2">
      <c r="A123" s="61"/>
      <c r="B123" s="16" t="s">
        <v>646</v>
      </c>
      <c r="C123" s="19" t="s">
        <v>645</v>
      </c>
      <c r="D123" s="42" t="s">
        <v>843</v>
      </c>
      <c r="E123" s="22" t="s">
        <v>2</v>
      </c>
      <c r="F123" s="22" t="s">
        <v>2</v>
      </c>
      <c r="G123" s="22" t="s">
        <v>3</v>
      </c>
      <c r="H123" s="10" t="s">
        <v>3</v>
      </c>
      <c r="I123" s="10"/>
      <c r="J123" s="22" t="s">
        <v>126</v>
      </c>
      <c r="K123" s="10"/>
      <c r="L123" s="10"/>
      <c r="M123" s="58"/>
    </row>
    <row r="124" spans="1:13" x14ac:dyDescent="0.2">
      <c r="A124" s="61"/>
      <c r="B124" s="16" t="s">
        <v>646</v>
      </c>
      <c r="C124" s="19" t="s">
        <v>645</v>
      </c>
      <c r="D124" s="13" t="s">
        <v>471</v>
      </c>
      <c r="E124" s="10" t="s">
        <v>3</v>
      </c>
      <c r="F124" s="10" t="s">
        <v>3</v>
      </c>
      <c r="G124" s="10" t="s">
        <v>3</v>
      </c>
      <c r="H124" s="10" t="s">
        <v>2</v>
      </c>
      <c r="I124" s="11" t="s">
        <v>467</v>
      </c>
      <c r="J124" s="22" t="s">
        <v>126</v>
      </c>
      <c r="K124" s="10" t="s">
        <v>770</v>
      </c>
      <c r="L124" s="10" t="s">
        <v>770</v>
      </c>
      <c r="M124" s="58"/>
    </row>
    <row r="125" spans="1:13" x14ac:dyDescent="0.2">
      <c r="A125" s="61"/>
      <c r="B125" s="16" t="s">
        <v>646</v>
      </c>
      <c r="C125" s="19" t="s">
        <v>645</v>
      </c>
      <c r="D125" s="13" t="s">
        <v>470</v>
      </c>
      <c r="E125" s="10" t="s">
        <v>3</v>
      </c>
      <c r="F125" s="10" t="s">
        <v>3</v>
      </c>
      <c r="G125" s="10" t="s">
        <v>3</v>
      </c>
      <c r="H125" s="10" t="s">
        <v>2</v>
      </c>
      <c r="I125" s="11" t="s">
        <v>467</v>
      </c>
      <c r="J125" s="22" t="s">
        <v>126</v>
      </c>
      <c r="K125" s="10" t="s">
        <v>770</v>
      </c>
      <c r="L125" s="10" t="s">
        <v>770</v>
      </c>
      <c r="M125" s="58"/>
    </row>
    <row r="126" spans="1:13" x14ac:dyDescent="0.2">
      <c r="A126" s="61"/>
      <c r="B126" s="16" t="s">
        <v>646</v>
      </c>
      <c r="C126" s="19" t="s">
        <v>645</v>
      </c>
      <c r="D126" s="13" t="s">
        <v>469</v>
      </c>
      <c r="E126" s="10" t="s">
        <v>3</v>
      </c>
      <c r="F126" s="10" t="s">
        <v>3</v>
      </c>
      <c r="G126" s="10" t="s">
        <v>3</v>
      </c>
      <c r="H126" s="10" t="s">
        <v>2</v>
      </c>
      <c r="I126" s="11" t="s">
        <v>467</v>
      </c>
      <c r="J126" s="22" t="s">
        <v>126</v>
      </c>
      <c r="K126" s="10" t="s">
        <v>770</v>
      </c>
      <c r="L126" s="10" t="s">
        <v>770</v>
      </c>
      <c r="M126" s="58"/>
    </row>
    <row r="127" spans="1:13" x14ac:dyDescent="0.2">
      <c r="A127" s="61"/>
      <c r="B127" s="16" t="s">
        <v>646</v>
      </c>
      <c r="C127" s="19" t="s">
        <v>645</v>
      </c>
      <c r="D127" s="13" t="s">
        <v>647</v>
      </c>
      <c r="E127" s="10" t="s">
        <v>3</v>
      </c>
      <c r="F127" s="10" t="s">
        <v>3</v>
      </c>
      <c r="G127" s="10" t="s">
        <v>3</v>
      </c>
      <c r="H127" s="10" t="s">
        <v>2</v>
      </c>
      <c r="I127" s="11" t="s">
        <v>467</v>
      </c>
      <c r="J127" s="22" t="s">
        <v>126</v>
      </c>
      <c r="K127" s="10" t="s">
        <v>770</v>
      </c>
      <c r="L127" s="10" t="s">
        <v>770</v>
      </c>
      <c r="M127" s="58"/>
    </row>
    <row r="128" spans="1:13" ht="15" x14ac:dyDescent="0.2">
      <c r="A128" s="61"/>
      <c r="B128" s="16" t="s">
        <v>646</v>
      </c>
      <c r="C128" s="19" t="s">
        <v>645</v>
      </c>
      <c r="D128" s="28" t="s">
        <v>845</v>
      </c>
      <c r="E128" s="10" t="s">
        <v>2</v>
      </c>
      <c r="F128" s="10" t="s">
        <v>2</v>
      </c>
      <c r="G128" s="10" t="s">
        <v>3</v>
      </c>
      <c r="H128" s="10" t="s">
        <v>3</v>
      </c>
      <c r="I128" s="10"/>
      <c r="J128" s="10" t="s">
        <v>126</v>
      </c>
      <c r="K128" s="10"/>
      <c r="L128" s="10"/>
      <c r="M128" s="58"/>
    </row>
    <row r="129" spans="1:13" x14ac:dyDescent="0.2">
      <c r="A129" s="61"/>
      <c r="B129" s="16" t="s">
        <v>646</v>
      </c>
      <c r="C129" s="19" t="s">
        <v>645</v>
      </c>
      <c r="D129" s="13" t="s">
        <v>365</v>
      </c>
      <c r="E129" s="10" t="s">
        <v>3</v>
      </c>
      <c r="F129" s="10" t="s">
        <v>3</v>
      </c>
      <c r="G129" s="10" t="s">
        <v>3</v>
      </c>
      <c r="H129" s="10" t="s">
        <v>2</v>
      </c>
      <c r="I129" s="11" t="s">
        <v>364</v>
      </c>
      <c r="J129" s="22" t="s">
        <v>126</v>
      </c>
      <c r="K129" s="10" t="s">
        <v>770</v>
      </c>
      <c r="L129" s="10" t="s">
        <v>770</v>
      </c>
      <c r="M129" s="58"/>
    </row>
    <row r="130" spans="1:13" x14ac:dyDescent="0.2">
      <c r="A130" s="61"/>
      <c r="B130" s="16" t="s">
        <v>646</v>
      </c>
      <c r="C130" s="19" t="s">
        <v>645</v>
      </c>
      <c r="D130" s="13" t="s">
        <v>363</v>
      </c>
      <c r="E130" s="10" t="s">
        <v>3</v>
      </c>
      <c r="F130" s="10" t="s">
        <v>3</v>
      </c>
      <c r="G130" s="10" t="s">
        <v>3</v>
      </c>
      <c r="H130" s="10" t="s">
        <v>2</v>
      </c>
      <c r="I130" s="11" t="s">
        <v>362</v>
      </c>
      <c r="J130" s="22" t="s">
        <v>126</v>
      </c>
      <c r="K130" s="10" t="s">
        <v>770</v>
      </c>
      <c r="L130" s="10" t="s">
        <v>770</v>
      </c>
      <c r="M130" s="58"/>
    </row>
    <row r="131" spans="1:13" x14ac:dyDescent="0.2">
      <c r="A131" s="61"/>
      <c r="B131" s="16" t="s">
        <v>646</v>
      </c>
      <c r="C131" s="19" t="s">
        <v>645</v>
      </c>
      <c r="D131" s="13" t="s">
        <v>361</v>
      </c>
      <c r="E131" s="10" t="s">
        <v>3</v>
      </c>
      <c r="F131" s="10" t="s">
        <v>3</v>
      </c>
      <c r="G131" s="10" t="s">
        <v>3</v>
      </c>
      <c r="H131" s="10" t="s">
        <v>2</v>
      </c>
      <c r="I131" s="11" t="s">
        <v>360</v>
      </c>
      <c r="J131" s="22" t="s">
        <v>126</v>
      </c>
      <c r="K131" s="10" t="s">
        <v>770</v>
      </c>
      <c r="L131" s="10" t="s">
        <v>770</v>
      </c>
      <c r="M131" s="58"/>
    </row>
    <row r="132" spans="1:13" ht="15" x14ac:dyDescent="0.2">
      <c r="A132" s="61"/>
      <c r="B132" s="16">
        <v>52040800</v>
      </c>
      <c r="C132" s="19" t="s">
        <v>639</v>
      </c>
      <c r="D132" s="28" t="s">
        <v>844</v>
      </c>
      <c r="E132" s="10" t="s">
        <v>2</v>
      </c>
      <c r="F132" s="10" t="s">
        <v>2</v>
      </c>
      <c r="G132" s="10" t="s">
        <v>3</v>
      </c>
      <c r="H132" s="10" t="s">
        <v>3</v>
      </c>
      <c r="I132" s="10"/>
      <c r="J132" s="10" t="s">
        <v>126</v>
      </c>
      <c r="K132" s="10"/>
      <c r="L132" s="10"/>
      <c r="M132" s="58"/>
    </row>
    <row r="133" spans="1:13" ht="18.75" customHeight="1" x14ac:dyDescent="0.2">
      <c r="A133" s="61"/>
      <c r="B133" s="16">
        <v>52040800</v>
      </c>
      <c r="C133" s="19" t="s">
        <v>639</v>
      </c>
      <c r="D133" s="13" t="s">
        <v>31</v>
      </c>
      <c r="E133" s="10" t="s">
        <v>3</v>
      </c>
      <c r="F133" s="10" t="s">
        <v>3</v>
      </c>
      <c r="G133" s="10" t="s">
        <v>3</v>
      </c>
      <c r="H133" s="10" t="s">
        <v>2</v>
      </c>
      <c r="I133" s="11" t="s">
        <v>24</v>
      </c>
      <c r="J133" s="22" t="s">
        <v>126</v>
      </c>
      <c r="K133" s="10" t="s">
        <v>770</v>
      </c>
      <c r="L133" s="10" t="s">
        <v>770</v>
      </c>
      <c r="M133" s="58"/>
    </row>
    <row r="134" spans="1:13" x14ac:dyDescent="0.2">
      <c r="A134" s="61"/>
      <c r="B134" s="16">
        <v>52040800</v>
      </c>
      <c r="C134" s="19" t="s">
        <v>639</v>
      </c>
      <c r="D134" s="13" t="s">
        <v>30</v>
      </c>
      <c r="E134" s="10" t="s">
        <v>3</v>
      </c>
      <c r="F134" s="10" t="s">
        <v>3</v>
      </c>
      <c r="G134" s="10" t="s">
        <v>3</v>
      </c>
      <c r="H134" s="10" t="s">
        <v>2</v>
      </c>
      <c r="I134" s="11" t="s">
        <v>24</v>
      </c>
      <c r="J134" s="22" t="s">
        <v>126</v>
      </c>
      <c r="K134" s="10" t="s">
        <v>770</v>
      </c>
      <c r="L134" s="10" t="s">
        <v>770</v>
      </c>
      <c r="M134" s="58"/>
    </row>
    <row r="135" spans="1:13" x14ac:dyDescent="0.2">
      <c r="A135" s="61"/>
      <c r="B135" s="16">
        <v>52040800</v>
      </c>
      <c r="C135" s="19" t="s">
        <v>639</v>
      </c>
      <c r="D135" s="13" t="s">
        <v>29</v>
      </c>
      <c r="E135" s="10" t="s">
        <v>3</v>
      </c>
      <c r="F135" s="10" t="s">
        <v>3</v>
      </c>
      <c r="G135" s="10" t="s">
        <v>3</v>
      </c>
      <c r="H135" s="10" t="s">
        <v>2</v>
      </c>
      <c r="I135" s="11" t="s">
        <v>24</v>
      </c>
      <c r="J135" s="22" t="s">
        <v>126</v>
      </c>
      <c r="K135" s="10" t="s">
        <v>770</v>
      </c>
      <c r="L135" s="10" t="s">
        <v>770</v>
      </c>
      <c r="M135" s="58"/>
    </row>
    <row r="136" spans="1:13" x14ac:dyDescent="0.2">
      <c r="A136" s="61"/>
      <c r="B136" s="16">
        <v>52040800</v>
      </c>
      <c r="C136" s="19" t="s">
        <v>639</v>
      </c>
      <c r="D136" s="13" t="s">
        <v>28</v>
      </c>
      <c r="E136" s="10" t="s">
        <v>3</v>
      </c>
      <c r="F136" s="10" t="s">
        <v>3</v>
      </c>
      <c r="G136" s="10" t="s">
        <v>3</v>
      </c>
      <c r="H136" s="10" t="s">
        <v>2</v>
      </c>
      <c r="I136" s="11" t="s">
        <v>24</v>
      </c>
      <c r="J136" s="22" t="s">
        <v>126</v>
      </c>
      <c r="K136" s="10" t="s">
        <v>770</v>
      </c>
      <c r="L136" s="10" t="s">
        <v>770</v>
      </c>
      <c r="M136" s="58"/>
    </row>
    <row r="137" spans="1:13" x14ac:dyDescent="0.2">
      <c r="A137" s="61"/>
      <c r="B137" s="16">
        <v>52040800</v>
      </c>
      <c r="C137" s="19" t="s">
        <v>639</v>
      </c>
      <c r="D137" s="42" t="s">
        <v>27</v>
      </c>
      <c r="E137" s="10" t="s">
        <v>3</v>
      </c>
      <c r="F137" s="10" t="s">
        <v>3</v>
      </c>
      <c r="G137" s="10" t="s">
        <v>3</v>
      </c>
      <c r="H137" s="10" t="s">
        <v>2</v>
      </c>
      <c r="I137" s="11" t="s">
        <v>24</v>
      </c>
      <c r="J137" s="22" t="s">
        <v>126</v>
      </c>
      <c r="K137" s="10" t="s">
        <v>770</v>
      </c>
      <c r="L137" s="10" t="s">
        <v>770</v>
      </c>
      <c r="M137" s="58"/>
    </row>
    <row r="138" spans="1:13" x14ac:dyDescent="0.2">
      <c r="A138" s="61"/>
      <c r="B138" s="16">
        <v>52040800</v>
      </c>
      <c r="C138" s="19" t="s">
        <v>639</v>
      </c>
      <c r="D138" s="13" t="s">
        <v>25</v>
      </c>
      <c r="E138" s="10" t="s">
        <v>3</v>
      </c>
      <c r="F138" s="10" t="s">
        <v>3</v>
      </c>
      <c r="G138" s="10" t="s">
        <v>3</v>
      </c>
      <c r="H138" s="10" t="s">
        <v>2</v>
      </c>
      <c r="I138" s="11" t="s">
        <v>24</v>
      </c>
      <c r="J138" s="22" t="s">
        <v>126</v>
      </c>
      <c r="K138" s="10" t="s">
        <v>770</v>
      </c>
      <c r="L138" s="10" t="s">
        <v>770</v>
      </c>
      <c r="M138" s="58"/>
    </row>
    <row r="139" spans="1:13" x14ac:dyDescent="0.2">
      <c r="A139" s="61"/>
      <c r="B139" s="16">
        <v>52040800</v>
      </c>
      <c r="C139" s="19" t="s">
        <v>639</v>
      </c>
      <c r="D139" s="13" t="s">
        <v>367</v>
      </c>
      <c r="E139" s="10" t="s">
        <v>3</v>
      </c>
      <c r="F139" s="10" t="s">
        <v>3</v>
      </c>
      <c r="G139" s="10" t="s">
        <v>3</v>
      </c>
      <c r="H139" s="10" t="s">
        <v>2</v>
      </c>
      <c r="I139" s="11" t="s">
        <v>366</v>
      </c>
      <c r="J139" s="22" t="s">
        <v>126</v>
      </c>
      <c r="K139" s="10" t="s">
        <v>770</v>
      </c>
      <c r="L139" s="10" t="s">
        <v>770</v>
      </c>
      <c r="M139" s="58"/>
    </row>
    <row r="140" spans="1:13" ht="30" x14ac:dyDescent="0.2">
      <c r="A140" s="61"/>
      <c r="B140" s="16">
        <v>52040800</v>
      </c>
      <c r="C140" s="19" t="s">
        <v>639</v>
      </c>
      <c r="D140" s="42" t="s">
        <v>843</v>
      </c>
      <c r="E140" s="22" t="s">
        <v>2</v>
      </c>
      <c r="F140" s="22" t="s">
        <v>2</v>
      </c>
      <c r="G140" s="22" t="s">
        <v>3</v>
      </c>
      <c r="H140" s="10" t="s">
        <v>3</v>
      </c>
      <c r="I140" s="10"/>
      <c r="J140" s="22" t="s">
        <v>126</v>
      </c>
      <c r="K140" s="10"/>
      <c r="L140" s="10"/>
      <c r="M140" s="58"/>
    </row>
    <row r="141" spans="1:13" x14ac:dyDescent="0.2">
      <c r="A141" s="61"/>
      <c r="B141" s="16">
        <v>52040800</v>
      </c>
      <c r="C141" s="19" t="s">
        <v>639</v>
      </c>
      <c r="D141" s="13" t="s">
        <v>842</v>
      </c>
      <c r="E141" s="10" t="s">
        <v>3</v>
      </c>
      <c r="F141" s="10" t="s">
        <v>3</v>
      </c>
      <c r="G141" s="10" t="s">
        <v>3</v>
      </c>
      <c r="H141" s="10" t="s">
        <v>2</v>
      </c>
      <c r="I141" s="11" t="s">
        <v>467</v>
      </c>
      <c r="J141" s="22" t="s">
        <v>126</v>
      </c>
      <c r="K141" s="10" t="s">
        <v>770</v>
      </c>
      <c r="L141" s="10" t="s">
        <v>770</v>
      </c>
      <c r="M141" s="58"/>
    </row>
    <row r="142" spans="1:13" ht="28.5" x14ac:dyDescent="0.2">
      <c r="A142" s="61"/>
      <c r="B142" s="16">
        <v>48070300</v>
      </c>
      <c r="C142" s="19" t="s">
        <v>635</v>
      </c>
      <c r="D142" s="19" t="s">
        <v>838</v>
      </c>
      <c r="E142" s="22" t="s">
        <v>3</v>
      </c>
      <c r="F142" s="22" t="s">
        <v>2</v>
      </c>
      <c r="G142" s="22" t="s">
        <v>3</v>
      </c>
      <c r="H142" s="10" t="s">
        <v>2</v>
      </c>
      <c r="I142" s="11" t="s">
        <v>626</v>
      </c>
      <c r="J142" s="22" t="s">
        <v>126</v>
      </c>
      <c r="K142" s="10"/>
      <c r="L142" s="10"/>
      <c r="M142" s="58" t="s">
        <v>779</v>
      </c>
    </row>
    <row r="143" spans="1:13" ht="28.5" x14ac:dyDescent="0.2">
      <c r="A143" s="61"/>
      <c r="B143" s="16">
        <v>48070300</v>
      </c>
      <c r="C143" s="19" t="s">
        <v>635</v>
      </c>
      <c r="D143" s="19" t="s">
        <v>837</v>
      </c>
      <c r="E143" s="22" t="s">
        <v>3</v>
      </c>
      <c r="F143" s="22" t="s">
        <v>2</v>
      </c>
      <c r="G143" s="22" t="s">
        <v>3</v>
      </c>
      <c r="H143" s="10" t="s">
        <v>2</v>
      </c>
      <c r="I143" s="11" t="s">
        <v>624</v>
      </c>
      <c r="J143" s="22" t="s">
        <v>126</v>
      </c>
      <c r="K143" s="10"/>
      <c r="L143" s="10"/>
      <c r="M143" s="58" t="s">
        <v>779</v>
      </c>
    </row>
    <row r="144" spans="1:13" ht="28.5" x14ac:dyDescent="0.2">
      <c r="A144" s="61"/>
      <c r="B144" s="16">
        <v>48070300</v>
      </c>
      <c r="C144" s="19" t="s">
        <v>635</v>
      </c>
      <c r="D144" s="19" t="s">
        <v>836</v>
      </c>
      <c r="E144" s="22" t="s">
        <v>3</v>
      </c>
      <c r="F144" s="22" t="s">
        <v>2</v>
      </c>
      <c r="G144" s="22" t="s">
        <v>3</v>
      </c>
      <c r="H144" s="10" t="s">
        <v>2</v>
      </c>
      <c r="I144" s="11" t="s">
        <v>622</v>
      </c>
      <c r="J144" s="22" t="s">
        <v>126</v>
      </c>
      <c r="K144" s="10"/>
      <c r="L144" s="10"/>
      <c r="M144" s="58" t="s">
        <v>779</v>
      </c>
    </row>
    <row r="145" spans="1:13" ht="28.5" x14ac:dyDescent="0.2">
      <c r="A145" s="61"/>
      <c r="B145" s="16">
        <v>48070300</v>
      </c>
      <c r="C145" s="19" t="s">
        <v>635</v>
      </c>
      <c r="D145" s="19" t="s">
        <v>834</v>
      </c>
      <c r="E145" s="22" t="s">
        <v>3</v>
      </c>
      <c r="F145" s="22" t="s">
        <v>2</v>
      </c>
      <c r="G145" s="22" t="s">
        <v>3</v>
      </c>
      <c r="H145" s="10" t="s">
        <v>2</v>
      </c>
      <c r="I145" s="11" t="s">
        <v>620</v>
      </c>
      <c r="J145" s="22" t="s">
        <v>126</v>
      </c>
      <c r="K145" s="10"/>
      <c r="L145" s="10"/>
      <c r="M145" s="58" t="s">
        <v>779</v>
      </c>
    </row>
    <row r="146" spans="1:13" ht="28.5" x14ac:dyDescent="0.2">
      <c r="A146" s="61"/>
      <c r="B146" s="16">
        <v>48070300</v>
      </c>
      <c r="C146" s="19" t="s">
        <v>635</v>
      </c>
      <c r="D146" s="13" t="s">
        <v>638</v>
      </c>
      <c r="E146" s="10" t="s">
        <v>3</v>
      </c>
      <c r="F146" s="22" t="s">
        <v>2</v>
      </c>
      <c r="G146" s="10" t="s">
        <v>3</v>
      </c>
      <c r="H146" s="10" t="s">
        <v>2</v>
      </c>
      <c r="I146" s="11" t="s">
        <v>637</v>
      </c>
      <c r="J146" s="22" t="s">
        <v>126</v>
      </c>
      <c r="K146" s="10" t="s">
        <v>770</v>
      </c>
      <c r="L146" s="10" t="s">
        <v>770</v>
      </c>
      <c r="M146" s="58"/>
    </row>
    <row r="147" spans="1:13" ht="28.5" x14ac:dyDescent="0.2">
      <c r="A147" s="61"/>
      <c r="B147" s="16">
        <v>48070300</v>
      </c>
      <c r="C147" s="19" t="s">
        <v>635</v>
      </c>
      <c r="D147" s="13" t="s">
        <v>632</v>
      </c>
      <c r="E147" s="10" t="s">
        <v>3</v>
      </c>
      <c r="F147" s="22" t="s">
        <v>2</v>
      </c>
      <c r="G147" s="10" t="s">
        <v>3</v>
      </c>
      <c r="H147" s="10" t="s">
        <v>2</v>
      </c>
      <c r="I147" s="11" t="s">
        <v>630</v>
      </c>
      <c r="J147" s="22" t="s">
        <v>126</v>
      </c>
      <c r="K147" s="10" t="s">
        <v>770</v>
      </c>
      <c r="L147" s="10" t="s">
        <v>770</v>
      </c>
      <c r="M147" s="58"/>
    </row>
    <row r="148" spans="1:13" ht="28.5" x14ac:dyDescent="0.2">
      <c r="A148" s="61"/>
      <c r="B148" s="16">
        <v>48070300</v>
      </c>
      <c r="C148" s="19" t="s">
        <v>635</v>
      </c>
      <c r="D148" s="13" t="s">
        <v>631</v>
      </c>
      <c r="E148" s="10" t="s">
        <v>3</v>
      </c>
      <c r="F148" s="22" t="s">
        <v>2</v>
      </c>
      <c r="G148" s="10" t="s">
        <v>3</v>
      </c>
      <c r="H148" s="10" t="s">
        <v>2</v>
      </c>
      <c r="I148" s="11" t="s">
        <v>630</v>
      </c>
      <c r="J148" s="22" t="s">
        <v>126</v>
      </c>
      <c r="K148" s="10" t="s">
        <v>770</v>
      </c>
      <c r="L148" s="10" t="s">
        <v>770</v>
      </c>
      <c r="M148" s="58"/>
    </row>
    <row r="149" spans="1:13" x14ac:dyDescent="0.2">
      <c r="A149" s="61"/>
      <c r="B149" s="16">
        <v>48070300</v>
      </c>
      <c r="C149" s="19" t="s">
        <v>635</v>
      </c>
      <c r="D149" s="13" t="s">
        <v>20</v>
      </c>
      <c r="E149" s="10" t="s">
        <v>3</v>
      </c>
      <c r="F149" s="22" t="s">
        <v>2</v>
      </c>
      <c r="G149" s="10" t="s">
        <v>3</v>
      </c>
      <c r="H149" s="10" t="s">
        <v>2</v>
      </c>
      <c r="I149" s="11" t="s">
        <v>19</v>
      </c>
      <c r="J149" s="22" t="s">
        <v>126</v>
      </c>
      <c r="K149" s="10" t="s">
        <v>770</v>
      </c>
      <c r="L149" s="10" t="s">
        <v>770</v>
      </c>
      <c r="M149" s="58"/>
    </row>
    <row r="150" spans="1:13" x14ac:dyDescent="0.2">
      <c r="A150" s="61"/>
      <c r="B150" s="16">
        <v>48070300</v>
      </c>
      <c r="C150" s="19" t="s">
        <v>635</v>
      </c>
      <c r="D150" s="13" t="s">
        <v>611</v>
      </c>
      <c r="E150" s="10" t="s">
        <v>3</v>
      </c>
      <c r="F150" s="22" t="s">
        <v>2</v>
      </c>
      <c r="G150" s="10" t="s">
        <v>3</v>
      </c>
      <c r="H150" s="10" t="s">
        <v>2</v>
      </c>
      <c r="I150" s="11" t="s">
        <v>38</v>
      </c>
      <c r="J150" s="22" t="s">
        <v>126</v>
      </c>
      <c r="K150" s="10" t="s">
        <v>770</v>
      </c>
      <c r="L150" s="10" t="s">
        <v>770</v>
      </c>
      <c r="M150" s="58"/>
    </row>
    <row r="151" spans="1:13" x14ac:dyDescent="0.2">
      <c r="A151" s="61"/>
      <c r="B151" s="16">
        <v>48070300</v>
      </c>
      <c r="C151" s="19" t="s">
        <v>635</v>
      </c>
      <c r="D151" s="13" t="s">
        <v>39</v>
      </c>
      <c r="E151" s="10" t="s">
        <v>3</v>
      </c>
      <c r="F151" s="22" t="s">
        <v>2</v>
      </c>
      <c r="G151" s="10" t="s">
        <v>3</v>
      </c>
      <c r="H151" s="10" t="s">
        <v>2</v>
      </c>
      <c r="I151" s="11" t="s">
        <v>38</v>
      </c>
      <c r="J151" s="22" t="s">
        <v>126</v>
      </c>
      <c r="K151" s="10" t="s">
        <v>770</v>
      </c>
      <c r="L151" s="10" t="s">
        <v>770</v>
      </c>
      <c r="M151" s="58"/>
    </row>
    <row r="152" spans="1:13" x14ac:dyDescent="0.2">
      <c r="A152" s="61"/>
      <c r="B152" s="16">
        <v>48070300</v>
      </c>
      <c r="C152" s="19" t="s">
        <v>635</v>
      </c>
      <c r="D152" s="13" t="s">
        <v>17</v>
      </c>
      <c r="E152" s="10" t="s">
        <v>3</v>
      </c>
      <c r="F152" s="22" t="s">
        <v>2</v>
      </c>
      <c r="G152" s="10" t="s">
        <v>3</v>
      </c>
      <c r="H152" s="10" t="s">
        <v>2</v>
      </c>
      <c r="I152" s="11" t="s">
        <v>6</v>
      </c>
      <c r="J152" s="22" t="s">
        <v>126</v>
      </c>
      <c r="K152" s="10" t="s">
        <v>770</v>
      </c>
      <c r="L152" s="10" t="s">
        <v>770</v>
      </c>
      <c r="M152" s="58"/>
    </row>
    <row r="153" spans="1:13" x14ac:dyDescent="0.2">
      <c r="A153" s="61"/>
      <c r="B153" s="16">
        <v>48070300</v>
      </c>
      <c r="C153" s="19" t="s">
        <v>635</v>
      </c>
      <c r="D153" s="13" t="s">
        <v>636</v>
      </c>
      <c r="E153" s="10" t="s">
        <v>2</v>
      </c>
      <c r="F153" s="22" t="s">
        <v>2</v>
      </c>
      <c r="G153" s="10" t="s">
        <v>3</v>
      </c>
      <c r="H153" s="10" t="s">
        <v>2</v>
      </c>
      <c r="I153" s="11" t="s">
        <v>633</v>
      </c>
      <c r="J153" s="22" t="s">
        <v>126</v>
      </c>
      <c r="K153" s="10" t="s">
        <v>770</v>
      </c>
      <c r="L153" s="10" t="s">
        <v>770</v>
      </c>
      <c r="M153" s="58"/>
    </row>
    <row r="154" spans="1:13" x14ac:dyDescent="0.2">
      <c r="A154" s="61"/>
      <c r="B154" s="16">
        <v>48070300</v>
      </c>
      <c r="C154" s="19" t="s">
        <v>635</v>
      </c>
      <c r="D154" s="13" t="s">
        <v>634</v>
      </c>
      <c r="E154" s="10" t="s">
        <v>2</v>
      </c>
      <c r="F154" s="22" t="s">
        <v>2</v>
      </c>
      <c r="G154" s="10" t="s">
        <v>3</v>
      </c>
      <c r="H154" s="10" t="s">
        <v>2</v>
      </c>
      <c r="I154" s="11" t="s">
        <v>633</v>
      </c>
      <c r="J154" s="22" t="s">
        <v>126</v>
      </c>
      <c r="K154" s="10" t="s">
        <v>770</v>
      </c>
      <c r="L154" s="10" t="s">
        <v>770</v>
      </c>
      <c r="M154" s="58"/>
    </row>
    <row r="155" spans="1:13" ht="28.5" x14ac:dyDescent="0.2">
      <c r="A155" s="61"/>
      <c r="B155" s="16" t="s">
        <v>841</v>
      </c>
      <c r="C155" s="19" t="s">
        <v>628</v>
      </c>
      <c r="D155" s="19" t="s">
        <v>838</v>
      </c>
      <c r="E155" s="22" t="s">
        <v>3</v>
      </c>
      <c r="F155" s="22" t="s">
        <v>3</v>
      </c>
      <c r="G155" s="22" t="s">
        <v>3</v>
      </c>
      <c r="H155" s="10" t="s">
        <v>2</v>
      </c>
      <c r="I155" s="11" t="s">
        <v>626</v>
      </c>
      <c r="J155" s="22" t="s">
        <v>126</v>
      </c>
      <c r="K155" s="10"/>
      <c r="L155" s="10"/>
      <c r="M155" s="58" t="s">
        <v>779</v>
      </c>
    </row>
    <row r="156" spans="1:13" ht="28.5" x14ac:dyDescent="0.2">
      <c r="A156" s="61"/>
      <c r="B156" s="16" t="s">
        <v>841</v>
      </c>
      <c r="C156" s="19" t="s">
        <v>628</v>
      </c>
      <c r="D156" s="19" t="s">
        <v>837</v>
      </c>
      <c r="E156" s="22" t="s">
        <v>3</v>
      </c>
      <c r="F156" s="22" t="s">
        <v>3</v>
      </c>
      <c r="G156" s="22" t="s">
        <v>3</v>
      </c>
      <c r="H156" s="10" t="s">
        <v>2</v>
      </c>
      <c r="I156" s="11" t="s">
        <v>624</v>
      </c>
      <c r="J156" s="22" t="s">
        <v>126</v>
      </c>
      <c r="K156" s="10"/>
      <c r="L156" s="10"/>
      <c r="M156" s="58" t="s">
        <v>779</v>
      </c>
    </row>
    <row r="157" spans="1:13" ht="28.5" x14ac:dyDescent="0.2">
      <c r="A157" s="61"/>
      <c r="B157" s="16" t="s">
        <v>841</v>
      </c>
      <c r="C157" s="19" t="s">
        <v>628</v>
      </c>
      <c r="D157" s="19" t="s">
        <v>836</v>
      </c>
      <c r="E157" s="22" t="s">
        <v>3</v>
      </c>
      <c r="F157" s="22" t="s">
        <v>3</v>
      </c>
      <c r="G157" s="22" t="s">
        <v>3</v>
      </c>
      <c r="H157" s="10" t="s">
        <v>2</v>
      </c>
      <c r="I157" s="11" t="s">
        <v>622</v>
      </c>
      <c r="J157" s="22" t="s">
        <v>126</v>
      </c>
      <c r="K157" s="10"/>
      <c r="L157" s="10"/>
      <c r="M157" s="58" t="s">
        <v>779</v>
      </c>
    </row>
    <row r="158" spans="1:13" ht="28.5" x14ac:dyDescent="0.2">
      <c r="A158" s="61"/>
      <c r="B158" s="16" t="s">
        <v>841</v>
      </c>
      <c r="C158" s="19" t="s">
        <v>628</v>
      </c>
      <c r="D158" s="19" t="s">
        <v>834</v>
      </c>
      <c r="E158" s="22" t="s">
        <v>3</v>
      </c>
      <c r="F158" s="22" t="s">
        <v>3</v>
      </c>
      <c r="G158" s="22" t="s">
        <v>3</v>
      </c>
      <c r="H158" s="10" t="s">
        <v>2</v>
      </c>
      <c r="I158" s="11" t="s">
        <v>620</v>
      </c>
      <c r="J158" s="22" t="s">
        <v>126</v>
      </c>
      <c r="K158" s="10"/>
      <c r="L158" s="10"/>
      <c r="M158" s="58" t="s">
        <v>779</v>
      </c>
    </row>
    <row r="159" spans="1:13" ht="28.5" x14ac:dyDescent="0.2">
      <c r="A159" s="61"/>
      <c r="B159" s="16">
        <v>46040030</v>
      </c>
      <c r="C159" s="19" t="s">
        <v>628</v>
      </c>
      <c r="D159" s="13" t="s">
        <v>632</v>
      </c>
      <c r="E159" s="10" t="s">
        <v>3</v>
      </c>
      <c r="F159" s="10" t="s">
        <v>3</v>
      </c>
      <c r="G159" s="10" t="s">
        <v>3</v>
      </c>
      <c r="H159" s="10" t="s">
        <v>2</v>
      </c>
      <c r="I159" s="11" t="s">
        <v>630</v>
      </c>
      <c r="J159" s="22" t="s">
        <v>126</v>
      </c>
      <c r="K159" s="10" t="s">
        <v>770</v>
      </c>
      <c r="L159" s="10" t="s">
        <v>770</v>
      </c>
      <c r="M159" s="58"/>
    </row>
    <row r="160" spans="1:13" ht="28.5" x14ac:dyDescent="0.2">
      <c r="A160" s="61"/>
      <c r="B160" s="16">
        <v>46040030</v>
      </c>
      <c r="C160" s="19" t="s">
        <v>628</v>
      </c>
      <c r="D160" s="13" t="s">
        <v>631</v>
      </c>
      <c r="E160" s="10" t="s">
        <v>3</v>
      </c>
      <c r="F160" s="10" t="s">
        <v>3</v>
      </c>
      <c r="G160" s="10" t="s">
        <v>3</v>
      </c>
      <c r="H160" s="10" t="s">
        <v>2</v>
      </c>
      <c r="I160" s="11" t="s">
        <v>630</v>
      </c>
      <c r="J160" s="22" t="s">
        <v>126</v>
      </c>
      <c r="K160" s="10" t="s">
        <v>770</v>
      </c>
      <c r="L160" s="10" t="s">
        <v>770</v>
      </c>
      <c r="M160" s="58"/>
    </row>
    <row r="161" spans="1:13" x14ac:dyDescent="0.2">
      <c r="A161" s="61"/>
      <c r="B161" s="16">
        <v>46040030</v>
      </c>
      <c r="C161" s="19" t="s">
        <v>628</v>
      </c>
      <c r="D161" s="13" t="s">
        <v>20</v>
      </c>
      <c r="E161" s="10" t="s">
        <v>3</v>
      </c>
      <c r="F161" s="10" t="s">
        <v>3</v>
      </c>
      <c r="G161" s="10" t="s">
        <v>3</v>
      </c>
      <c r="H161" s="10" t="s">
        <v>2</v>
      </c>
      <c r="I161" s="11" t="s">
        <v>19</v>
      </c>
      <c r="J161" s="22" t="s">
        <v>126</v>
      </c>
      <c r="K161" s="10" t="s">
        <v>770</v>
      </c>
      <c r="L161" s="10" t="s">
        <v>770</v>
      </c>
      <c r="M161" s="58"/>
    </row>
    <row r="162" spans="1:13" x14ac:dyDescent="0.2">
      <c r="A162" s="61"/>
      <c r="B162" s="16">
        <v>46040030</v>
      </c>
      <c r="C162" s="19" t="s">
        <v>628</v>
      </c>
      <c r="D162" s="13" t="s">
        <v>17</v>
      </c>
      <c r="E162" s="10" t="s">
        <v>3</v>
      </c>
      <c r="F162" s="10" t="s">
        <v>3</v>
      </c>
      <c r="G162" s="10" t="s">
        <v>3</v>
      </c>
      <c r="H162" s="10" t="s">
        <v>2</v>
      </c>
      <c r="I162" s="11" t="s">
        <v>6</v>
      </c>
      <c r="J162" s="22" t="s">
        <v>126</v>
      </c>
      <c r="K162" s="10" t="s">
        <v>770</v>
      </c>
      <c r="L162" s="10" t="s">
        <v>770</v>
      </c>
      <c r="M162" s="58"/>
    </row>
    <row r="163" spans="1:13" ht="15" x14ac:dyDescent="0.2">
      <c r="A163" s="61"/>
      <c r="B163" s="16" t="s">
        <v>835</v>
      </c>
      <c r="C163" s="19" t="s">
        <v>609</v>
      </c>
      <c r="D163" s="42" t="s">
        <v>840</v>
      </c>
      <c r="E163" s="10" t="s">
        <v>2</v>
      </c>
      <c r="F163" s="10" t="s">
        <v>2</v>
      </c>
      <c r="G163" s="10" t="s">
        <v>3</v>
      </c>
      <c r="H163" s="10" t="s">
        <v>3</v>
      </c>
      <c r="I163" s="10"/>
      <c r="J163" s="10" t="s">
        <v>126</v>
      </c>
      <c r="K163" s="10"/>
      <c r="L163" s="10"/>
      <c r="M163" s="58"/>
    </row>
    <row r="164" spans="1:13" ht="15" x14ac:dyDescent="0.2">
      <c r="A164" s="61"/>
      <c r="B164" s="16" t="s">
        <v>835</v>
      </c>
      <c r="C164" s="19" t="s">
        <v>609</v>
      </c>
      <c r="D164" s="42" t="s">
        <v>839</v>
      </c>
      <c r="E164" s="10" t="s">
        <v>2</v>
      </c>
      <c r="F164" s="10" t="s">
        <v>2</v>
      </c>
      <c r="G164" s="10" t="s">
        <v>3</v>
      </c>
      <c r="H164" s="10" t="s">
        <v>3</v>
      </c>
      <c r="I164" s="10"/>
      <c r="J164" s="10" t="s">
        <v>126</v>
      </c>
      <c r="K164" s="10"/>
      <c r="L164" s="10"/>
      <c r="M164" s="58"/>
    </row>
    <row r="165" spans="1:13" ht="28.5" x14ac:dyDescent="0.25">
      <c r="A165" s="61"/>
      <c r="B165" s="16" t="s">
        <v>835</v>
      </c>
      <c r="C165" s="19" t="s">
        <v>609</v>
      </c>
      <c r="D165" s="19" t="s">
        <v>838</v>
      </c>
      <c r="E165" s="22" t="s">
        <v>3</v>
      </c>
      <c r="F165" s="22" t="s">
        <v>3</v>
      </c>
      <c r="G165" s="22" t="s">
        <v>3</v>
      </c>
      <c r="H165" s="10" t="s">
        <v>2</v>
      </c>
      <c r="I165" s="32" t="s">
        <v>626</v>
      </c>
      <c r="J165" s="22" t="s">
        <v>126</v>
      </c>
      <c r="K165" s="10"/>
      <c r="L165" s="10"/>
      <c r="M165" s="58" t="s">
        <v>779</v>
      </c>
    </row>
    <row r="166" spans="1:13" ht="28.5" x14ac:dyDescent="0.25">
      <c r="A166" s="61"/>
      <c r="B166" s="16" t="s">
        <v>835</v>
      </c>
      <c r="C166" s="19" t="s">
        <v>609</v>
      </c>
      <c r="D166" s="19" t="s">
        <v>837</v>
      </c>
      <c r="E166" s="22" t="s">
        <v>3</v>
      </c>
      <c r="F166" s="22" t="s">
        <v>3</v>
      </c>
      <c r="G166" s="22" t="s">
        <v>3</v>
      </c>
      <c r="H166" s="10" t="s">
        <v>2</v>
      </c>
      <c r="I166" s="32" t="s">
        <v>624</v>
      </c>
      <c r="J166" s="22" t="s">
        <v>126</v>
      </c>
      <c r="K166" s="10"/>
      <c r="L166" s="10"/>
      <c r="M166" s="58" t="s">
        <v>779</v>
      </c>
    </row>
    <row r="167" spans="1:13" ht="28.5" x14ac:dyDescent="0.25">
      <c r="A167" s="61"/>
      <c r="B167" s="16" t="s">
        <v>835</v>
      </c>
      <c r="C167" s="19" t="s">
        <v>609</v>
      </c>
      <c r="D167" s="19" t="s">
        <v>836</v>
      </c>
      <c r="E167" s="22" t="s">
        <v>3</v>
      </c>
      <c r="F167" s="22" t="s">
        <v>3</v>
      </c>
      <c r="G167" s="22" t="s">
        <v>3</v>
      </c>
      <c r="H167" s="10" t="s">
        <v>2</v>
      </c>
      <c r="I167" s="32" t="s">
        <v>622</v>
      </c>
      <c r="J167" s="22" t="s">
        <v>126</v>
      </c>
      <c r="K167" s="10"/>
      <c r="L167" s="10"/>
      <c r="M167" s="58" t="s">
        <v>779</v>
      </c>
    </row>
    <row r="168" spans="1:13" ht="28.5" x14ac:dyDescent="0.25">
      <c r="A168" s="61"/>
      <c r="B168" s="16" t="s">
        <v>835</v>
      </c>
      <c r="C168" s="19" t="s">
        <v>609</v>
      </c>
      <c r="D168" s="19" t="s">
        <v>834</v>
      </c>
      <c r="E168" s="22" t="s">
        <v>3</v>
      </c>
      <c r="F168" s="22" t="s">
        <v>3</v>
      </c>
      <c r="G168" s="22" t="s">
        <v>3</v>
      </c>
      <c r="H168" s="10" t="s">
        <v>2</v>
      </c>
      <c r="I168" s="32" t="s">
        <v>620</v>
      </c>
      <c r="J168" s="22" t="s">
        <v>126</v>
      </c>
      <c r="K168" s="10"/>
      <c r="L168" s="10"/>
      <c r="M168" s="58" t="s">
        <v>779</v>
      </c>
    </row>
    <row r="169" spans="1:13" x14ac:dyDescent="0.2">
      <c r="A169" s="61"/>
      <c r="B169" s="16">
        <v>46040020</v>
      </c>
      <c r="C169" s="19" t="s">
        <v>609</v>
      </c>
      <c r="D169" s="13" t="s">
        <v>522</v>
      </c>
      <c r="E169" s="10" t="s">
        <v>3</v>
      </c>
      <c r="F169" s="10" t="s">
        <v>3</v>
      </c>
      <c r="G169" s="10" t="s">
        <v>3</v>
      </c>
      <c r="H169" s="10" t="s">
        <v>2</v>
      </c>
      <c r="I169" s="11" t="s">
        <v>521</v>
      </c>
      <c r="J169" s="22" t="s">
        <v>126</v>
      </c>
      <c r="K169" s="10" t="s">
        <v>770</v>
      </c>
      <c r="L169" s="10" t="s">
        <v>770</v>
      </c>
      <c r="M169" s="58"/>
    </row>
    <row r="170" spans="1:13" ht="28.5" x14ac:dyDescent="0.2">
      <c r="A170" s="61"/>
      <c r="B170" s="16">
        <v>46040020</v>
      </c>
      <c r="C170" s="19" t="s">
        <v>609</v>
      </c>
      <c r="D170" s="13" t="s">
        <v>613</v>
      </c>
      <c r="E170" s="10" t="s">
        <v>3</v>
      </c>
      <c r="F170" s="10" t="s">
        <v>3</v>
      </c>
      <c r="G170" s="10" t="s">
        <v>3</v>
      </c>
      <c r="H170" s="10" t="s">
        <v>2</v>
      </c>
      <c r="I170" s="11" t="s">
        <v>612</v>
      </c>
      <c r="J170" s="22" t="s">
        <v>126</v>
      </c>
      <c r="K170" s="10" t="s">
        <v>770</v>
      </c>
      <c r="L170" s="10" t="s">
        <v>770</v>
      </c>
      <c r="M170" s="58"/>
    </row>
    <row r="171" spans="1:13" x14ac:dyDescent="0.2">
      <c r="A171" s="61"/>
      <c r="B171" s="16">
        <v>46040020</v>
      </c>
      <c r="C171" s="19" t="s">
        <v>609</v>
      </c>
      <c r="D171" s="13" t="s">
        <v>20</v>
      </c>
      <c r="E171" s="10" t="s">
        <v>3</v>
      </c>
      <c r="F171" s="10" t="s">
        <v>3</v>
      </c>
      <c r="G171" s="10" t="s">
        <v>3</v>
      </c>
      <c r="H171" s="10" t="s">
        <v>2</v>
      </c>
      <c r="I171" s="11" t="s">
        <v>19</v>
      </c>
      <c r="J171" s="22" t="s">
        <v>126</v>
      </c>
      <c r="K171" s="10" t="s">
        <v>770</v>
      </c>
      <c r="L171" s="10" t="s">
        <v>770</v>
      </c>
      <c r="M171" s="58"/>
    </row>
    <row r="172" spans="1:13" x14ac:dyDescent="0.2">
      <c r="A172" s="61"/>
      <c r="B172" s="16">
        <v>46040020</v>
      </c>
      <c r="C172" s="19" t="s">
        <v>609</v>
      </c>
      <c r="D172" s="13" t="s">
        <v>611</v>
      </c>
      <c r="E172" s="10" t="s">
        <v>3</v>
      </c>
      <c r="F172" s="10" t="s">
        <v>3</v>
      </c>
      <c r="G172" s="10" t="s">
        <v>3</v>
      </c>
      <c r="H172" s="10" t="s">
        <v>2</v>
      </c>
      <c r="I172" s="11" t="s">
        <v>38</v>
      </c>
      <c r="J172" s="22" t="s">
        <v>126</v>
      </c>
      <c r="K172" s="10" t="s">
        <v>770</v>
      </c>
      <c r="L172" s="10" t="s">
        <v>770</v>
      </c>
      <c r="M172" s="58"/>
    </row>
    <row r="173" spans="1:13" x14ac:dyDescent="0.2">
      <c r="A173" s="61"/>
      <c r="B173" s="16">
        <v>46040020</v>
      </c>
      <c r="C173" s="19" t="s">
        <v>609</v>
      </c>
      <c r="D173" s="13" t="s">
        <v>263</v>
      </c>
      <c r="E173" s="10" t="s">
        <v>3</v>
      </c>
      <c r="F173" s="10" t="s">
        <v>3</v>
      </c>
      <c r="G173" s="10" t="s">
        <v>3</v>
      </c>
      <c r="H173" s="10" t="s">
        <v>2</v>
      </c>
      <c r="I173" s="11" t="s">
        <v>38</v>
      </c>
      <c r="J173" s="22" t="s">
        <v>126</v>
      </c>
      <c r="K173" s="10" t="s">
        <v>770</v>
      </c>
      <c r="L173" s="10" t="s">
        <v>770</v>
      </c>
      <c r="M173" s="58"/>
    </row>
    <row r="174" spans="1:13" x14ac:dyDescent="0.2">
      <c r="A174" s="61"/>
      <c r="B174" s="16">
        <v>46040020</v>
      </c>
      <c r="C174" s="19" t="s">
        <v>609</v>
      </c>
      <c r="D174" s="13" t="s">
        <v>39</v>
      </c>
      <c r="E174" s="10" t="s">
        <v>3</v>
      </c>
      <c r="F174" s="10" t="s">
        <v>3</v>
      </c>
      <c r="G174" s="10" t="s">
        <v>3</v>
      </c>
      <c r="H174" s="10" t="s">
        <v>2</v>
      </c>
      <c r="I174" s="11" t="s">
        <v>38</v>
      </c>
      <c r="J174" s="22" t="s">
        <v>126</v>
      </c>
      <c r="K174" s="10" t="s">
        <v>770</v>
      </c>
      <c r="L174" s="10" t="s">
        <v>770</v>
      </c>
      <c r="M174" s="58"/>
    </row>
    <row r="175" spans="1:13" x14ac:dyDescent="0.2">
      <c r="A175" s="61"/>
      <c r="B175" s="16">
        <v>46040020</v>
      </c>
      <c r="C175" s="19" t="s">
        <v>609</v>
      </c>
      <c r="D175" s="13" t="s">
        <v>17</v>
      </c>
      <c r="E175" s="10" t="s">
        <v>3</v>
      </c>
      <c r="F175" s="10" t="s">
        <v>3</v>
      </c>
      <c r="G175" s="10" t="s">
        <v>3</v>
      </c>
      <c r="H175" s="10" t="s">
        <v>2</v>
      </c>
      <c r="I175" s="11" t="s">
        <v>6</v>
      </c>
      <c r="J175" s="22" t="s">
        <v>126</v>
      </c>
      <c r="K175" s="10" t="s">
        <v>770</v>
      </c>
      <c r="L175" s="10" t="s">
        <v>770</v>
      </c>
      <c r="M175" s="58"/>
    </row>
    <row r="176" spans="1:13" ht="28.5" x14ac:dyDescent="0.2">
      <c r="A176" s="61"/>
      <c r="B176" s="16">
        <v>12040000</v>
      </c>
      <c r="C176" s="19" t="s">
        <v>603</v>
      </c>
      <c r="D176" s="13" t="s">
        <v>125</v>
      </c>
      <c r="E176" s="10" t="s">
        <v>3</v>
      </c>
      <c r="F176" s="10" t="s">
        <v>2</v>
      </c>
      <c r="G176" s="10" t="s">
        <v>3</v>
      </c>
      <c r="H176" s="10" t="s">
        <v>2</v>
      </c>
      <c r="I176" s="11" t="s">
        <v>124</v>
      </c>
      <c r="J176" s="22" t="s">
        <v>126</v>
      </c>
      <c r="K176" s="10" t="s">
        <v>770</v>
      </c>
      <c r="L176" s="10" t="s">
        <v>770</v>
      </c>
      <c r="M176" s="58"/>
    </row>
    <row r="177" spans="1:13" ht="28.5" x14ac:dyDescent="0.2">
      <c r="A177" s="61"/>
      <c r="B177" s="16">
        <v>12040000</v>
      </c>
      <c r="C177" s="19" t="s">
        <v>603</v>
      </c>
      <c r="D177" s="13" t="s">
        <v>608</v>
      </c>
      <c r="E177" s="10" t="s">
        <v>3</v>
      </c>
      <c r="F177" s="10" t="s">
        <v>2</v>
      </c>
      <c r="G177" s="10" t="s">
        <v>3</v>
      </c>
      <c r="H177" s="10" t="s">
        <v>2</v>
      </c>
      <c r="I177" s="11" t="s">
        <v>607</v>
      </c>
      <c r="J177" s="22" t="s">
        <v>126</v>
      </c>
      <c r="K177" s="10" t="s">
        <v>770</v>
      </c>
      <c r="L177" s="10" t="s">
        <v>770</v>
      </c>
      <c r="M177" s="58"/>
    </row>
    <row r="178" spans="1:13" ht="28.5" x14ac:dyDescent="0.2">
      <c r="A178" s="61"/>
      <c r="B178" s="16">
        <v>12040000</v>
      </c>
      <c r="C178" s="19" t="s">
        <v>603</v>
      </c>
      <c r="D178" s="13" t="s">
        <v>606</v>
      </c>
      <c r="E178" s="10" t="s">
        <v>3</v>
      </c>
      <c r="F178" s="10" t="s">
        <v>2</v>
      </c>
      <c r="G178" s="10" t="s">
        <v>3</v>
      </c>
      <c r="H178" s="10" t="s">
        <v>2</v>
      </c>
      <c r="I178" s="11" t="s">
        <v>605</v>
      </c>
      <c r="J178" s="22" t="s">
        <v>126</v>
      </c>
      <c r="K178" s="10" t="s">
        <v>770</v>
      </c>
      <c r="L178" s="10" t="s">
        <v>770</v>
      </c>
      <c r="M178" s="58"/>
    </row>
    <row r="179" spans="1:13" ht="28.5" x14ac:dyDescent="0.2">
      <c r="A179" s="61"/>
      <c r="B179" s="16">
        <v>12040000</v>
      </c>
      <c r="C179" s="19" t="s">
        <v>603</v>
      </c>
      <c r="D179" s="13" t="s">
        <v>833</v>
      </c>
      <c r="E179" s="10" t="s">
        <v>3</v>
      </c>
      <c r="F179" s="10" t="s">
        <v>2</v>
      </c>
      <c r="G179" s="10" t="s">
        <v>2</v>
      </c>
      <c r="H179" s="10" t="s">
        <v>2</v>
      </c>
      <c r="I179" s="11" t="s">
        <v>6</v>
      </c>
      <c r="J179" s="22" t="s">
        <v>126</v>
      </c>
      <c r="K179" s="10" t="s">
        <v>770</v>
      </c>
      <c r="L179" s="10" t="s">
        <v>770</v>
      </c>
      <c r="M179" s="58"/>
    </row>
    <row r="180" spans="1:13" ht="28.5" x14ac:dyDescent="0.2">
      <c r="A180" s="61"/>
      <c r="B180" s="16">
        <v>12040000</v>
      </c>
      <c r="C180" s="19" t="s">
        <v>603</v>
      </c>
      <c r="D180" s="13" t="s">
        <v>771</v>
      </c>
      <c r="E180" s="10" t="s">
        <v>3</v>
      </c>
      <c r="F180" s="10" t="s">
        <v>2</v>
      </c>
      <c r="G180" s="10" t="s">
        <v>2</v>
      </c>
      <c r="H180" s="10" t="s">
        <v>2</v>
      </c>
      <c r="I180" s="11" t="s">
        <v>6</v>
      </c>
      <c r="J180" s="22" t="s">
        <v>126</v>
      </c>
      <c r="K180" s="10" t="s">
        <v>770</v>
      </c>
      <c r="L180" s="10" t="s">
        <v>770</v>
      </c>
      <c r="M180" s="58"/>
    </row>
    <row r="181" spans="1:13" ht="15" x14ac:dyDescent="0.25">
      <c r="A181" s="61"/>
      <c r="B181" s="16">
        <v>12050000</v>
      </c>
      <c r="C181" s="19" t="s">
        <v>595</v>
      </c>
      <c r="D181" s="40" t="s">
        <v>832</v>
      </c>
      <c r="E181" s="10" t="s">
        <v>2</v>
      </c>
      <c r="F181" s="10" t="s">
        <v>2</v>
      </c>
      <c r="G181" s="10" t="s">
        <v>3</v>
      </c>
      <c r="H181" s="10" t="s">
        <v>3</v>
      </c>
      <c r="I181" s="26" t="s">
        <v>601</v>
      </c>
      <c r="J181" s="22" t="s">
        <v>126</v>
      </c>
      <c r="K181" s="10" t="s">
        <v>770</v>
      </c>
      <c r="L181" s="10" t="s">
        <v>770</v>
      </c>
      <c r="M181" s="58"/>
    </row>
    <row r="182" spans="1:13" x14ac:dyDescent="0.2">
      <c r="A182" s="61"/>
      <c r="B182" s="16">
        <v>12050000</v>
      </c>
      <c r="C182" s="19" t="s">
        <v>595</v>
      </c>
      <c r="D182" s="13" t="s">
        <v>596</v>
      </c>
      <c r="E182" s="10" t="s">
        <v>3</v>
      </c>
      <c r="F182" s="10" t="s">
        <v>2</v>
      </c>
      <c r="G182" s="10" t="s">
        <v>3</v>
      </c>
      <c r="H182" s="10" t="s">
        <v>2</v>
      </c>
      <c r="I182" s="11" t="s">
        <v>105</v>
      </c>
      <c r="J182" s="22" t="s">
        <v>126</v>
      </c>
      <c r="K182" s="10" t="s">
        <v>770</v>
      </c>
      <c r="L182" s="10" t="s">
        <v>770</v>
      </c>
      <c r="M182" s="58"/>
    </row>
    <row r="183" spans="1:13" x14ac:dyDescent="0.2">
      <c r="A183" s="61"/>
      <c r="B183" s="16">
        <v>12050000</v>
      </c>
      <c r="C183" s="19" t="s">
        <v>595</v>
      </c>
      <c r="D183" s="13" t="s">
        <v>106</v>
      </c>
      <c r="E183" s="10" t="s">
        <v>3</v>
      </c>
      <c r="F183" s="10" t="s">
        <v>2</v>
      </c>
      <c r="G183" s="10" t="s">
        <v>3</v>
      </c>
      <c r="H183" s="10" t="s">
        <v>2</v>
      </c>
      <c r="I183" s="11" t="s">
        <v>105</v>
      </c>
      <c r="J183" s="22" t="s">
        <v>126</v>
      </c>
      <c r="K183" s="10" t="s">
        <v>770</v>
      </c>
      <c r="L183" s="10" t="s">
        <v>770</v>
      </c>
      <c r="M183" s="58"/>
    </row>
    <row r="184" spans="1:13" x14ac:dyDescent="0.2">
      <c r="A184" s="61"/>
      <c r="B184" s="16">
        <v>12050000</v>
      </c>
      <c r="C184" s="19" t="s">
        <v>595</v>
      </c>
      <c r="D184" s="42" t="s">
        <v>831</v>
      </c>
      <c r="E184" s="10" t="s">
        <v>2</v>
      </c>
      <c r="F184" s="10" t="s">
        <v>2</v>
      </c>
      <c r="G184" s="10" t="s">
        <v>3</v>
      </c>
      <c r="H184" s="10" t="s">
        <v>3</v>
      </c>
      <c r="I184" s="10"/>
      <c r="J184" s="10" t="s">
        <v>126</v>
      </c>
      <c r="K184" s="10"/>
      <c r="L184" s="10"/>
      <c r="M184" s="58"/>
    </row>
    <row r="185" spans="1:13" ht="15" x14ac:dyDescent="0.2">
      <c r="A185" s="61"/>
      <c r="B185" s="16">
        <v>12050000</v>
      </c>
      <c r="C185" s="19" t="s">
        <v>595</v>
      </c>
      <c r="D185" s="42" t="s">
        <v>830</v>
      </c>
      <c r="E185" s="10" t="s">
        <v>2</v>
      </c>
      <c r="F185" s="10" t="s">
        <v>2</v>
      </c>
      <c r="G185" s="10" t="s">
        <v>3</v>
      </c>
      <c r="H185" s="10" t="s">
        <v>3</v>
      </c>
      <c r="I185" s="10"/>
      <c r="J185" s="10" t="s">
        <v>126</v>
      </c>
      <c r="K185" s="10"/>
      <c r="L185" s="10"/>
      <c r="M185" s="58"/>
    </row>
    <row r="186" spans="1:13" x14ac:dyDescent="0.2">
      <c r="A186" s="61"/>
      <c r="B186" s="16">
        <v>12050000</v>
      </c>
      <c r="C186" s="19" t="s">
        <v>595</v>
      </c>
      <c r="D186" s="13" t="s">
        <v>399</v>
      </c>
      <c r="E186" s="10" t="s">
        <v>3</v>
      </c>
      <c r="F186" s="10" t="s">
        <v>2</v>
      </c>
      <c r="G186" s="10" t="s">
        <v>3</v>
      </c>
      <c r="H186" s="10" t="s">
        <v>2</v>
      </c>
      <c r="I186" s="11" t="s">
        <v>398</v>
      </c>
      <c r="J186" s="22" t="s">
        <v>126</v>
      </c>
      <c r="K186" s="10" t="s">
        <v>770</v>
      </c>
      <c r="L186" s="10" t="s">
        <v>770</v>
      </c>
      <c r="M186" s="58"/>
    </row>
    <row r="187" spans="1:13" x14ac:dyDescent="0.2">
      <c r="A187" s="61"/>
      <c r="B187" s="16">
        <v>12050000</v>
      </c>
      <c r="C187" s="19" t="s">
        <v>595</v>
      </c>
      <c r="D187" s="13" t="s">
        <v>776</v>
      </c>
      <c r="E187" s="10" t="s">
        <v>3</v>
      </c>
      <c r="F187" s="10" t="s">
        <v>2</v>
      </c>
      <c r="G187" s="10" t="s">
        <v>3</v>
      </c>
      <c r="H187" s="10" t="s">
        <v>2</v>
      </c>
      <c r="I187" s="11" t="s">
        <v>102</v>
      </c>
      <c r="J187" s="22" t="s">
        <v>126</v>
      </c>
      <c r="K187" s="10" t="s">
        <v>770</v>
      </c>
      <c r="L187" s="10" t="s">
        <v>770</v>
      </c>
      <c r="M187" s="58"/>
    </row>
    <row r="188" spans="1:13" ht="30" x14ac:dyDescent="0.2">
      <c r="A188" s="61"/>
      <c r="B188" s="16">
        <v>51060000</v>
      </c>
      <c r="C188" s="19" t="s">
        <v>589</v>
      </c>
      <c r="D188" s="40" t="s">
        <v>829</v>
      </c>
      <c r="E188" s="10" t="s">
        <v>2</v>
      </c>
      <c r="F188" s="10" t="s">
        <v>2</v>
      </c>
      <c r="G188" s="10" t="s">
        <v>3</v>
      </c>
      <c r="H188" s="10" t="s">
        <v>3</v>
      </c>
      <c r="I188" s="10"/>
      <c r="J188" s="10" t="s">
        <v>126</v>
      </c>
      <c r="K188" s="10" t="s">
        <v>770</v>
      </c>
      <c r="L188" s="10" t="s">
        <v>770</v>
      </c>
      <c r="M188" s="58"/>
    </row>
    <row r="189" spans="1:13" x14ac:dyDescent="0.2">
      <c r="A189" s="61"/>
      <c r="B189" s="16">
        <v>51060000</v>
      </c>
      <c r="C189" s="19" t="s">
        <v>589</v>
      </c>
      <c r="D189" s="13" t="s">
        <v>588</v>
      </c>
      <c r="E189" s="10" t="s">
        <v>3</v>
      </c>
      <c r="F189" s="10" t="s">
        <v>3</v>
      </c>
      <c r="G189" s="10" t="s">
        <v>3</v>
      </c>
      <c r="H189" s="10" t="s">
        <v>2</v>
      </c>
      <c r="I189" s="11" t="s">
        <v>587</v>
      </c>
      <c r="J189" s="22" t="s">
        <v>126</v>
      </c>
      <c r="K189" s="10" t="s">
        <v>770</v>
      </c>
      <c r="L189" s="10" t="s">
        <v>770</v>
      </c>
      <c r="M189" s="58"/>
    </row>
    <row r="190" spans="1:13" x14ac:dyDescent="0.2">
      <c r="A190" s="61"/>
      <c r="B190" s="16">
        <v>47060040</v>
      </c>
      <c r="C190" s="19" t="s">
        <v>565</v>
      </c>
      <c r="D190" s="13" t="s">
        <v>586</v>
      </c>
      <c r="E190" s="10" t="s">
        <v>3</v>
      </c>
      <c r="F190" s="10" t="s">
        <v>3</v>
      </c>
      <c r="G190" s="10" t="s">
        <v>3</v>
      </c>
      <c r="H190" s="10" t="s">
        <v>2</v>
      </c>
      <c r="I190" s="11" t="s">
        <v>48</v>
      </c>
      <c r="J190" s="22" t="s">
        <v>126</v>
      </c>
      <c r="K190" s="10" t="s">
        <v>770</v>
      </c>
      <c r="L190" s="10" t="s">
        <v>770</v>
      </c>
      <c r="M190" s="58"/>
    </row>
    <row r="191" spans="1:13" x14ac:dyDescent="0.2">
      <c r="A191" s="61"/>
      <c r="B191" s="16">
        <v>47060040</v>
      </c>
      <c r="C191" s="19" t="s">
        <v>565</v>
      </c>
      <c r="D191" s="13" t="s">
        <v>585</v>
      </c>
      <c r="E191" s="10" t="s">
        <v>3</v>
      </c>
      <c r="F191" s="10" t="s">
        <v>3</v>
      </c>
      <c r="G191" s="10" t="s">
        <v>3</v>
      </c>
      <c r="H191" s="10" t="s">
        <v>2</v>
      </c>
      <c r="I191" s="11" t="s">
        <v>48</v>
      </c>
      <c r="J191" s="22" t="s">
        <v>126</v>
      </c>
      <c r="K191" s="10" t="s">
        <v>770</v>
      </c>
      <c r="L191" s="10" t="s">
        <v>770</v>
      </c>
      <c r="M191" s="58"/>
    </row>
    <row r="192" spans="1:13" x14ac:dyDescent="0.2">
      <c r="A192" s="61"/>
      <c r="B192" s="16">
        <v>47060040</v>
      </c>
      <c r="C192" s="19" t="s">
        <v>565</v>
      </c>
      <c r="D192" s="13" t="s">
        <v>584</v>
      </c>
      <c r="E192" s="10" t="s">
        <v>3</v>
      </c>
      <c r="F192" s="10" t="s">
        <v>3</v>
      </c>
      <c r="G192" s="10" t="s">
        <v>3</v>
      </c>
      <c r="H192" s="10" t="s">
        <v>2</v>
      </c>
      <c r="I192" s="11" t="s">
        <v>48</v>
      </c>
      <c r="J192" s="22" t="s">
        <v>126</v>
      </c>
      <c r="K192" s="10" t="s">
        <v>770</v>
      </c>
      <c r="L192" s="10" t="s">
        <v>770</v>
      </c>
      <c r="M192" s="58"/>
    </row>
    <row r="193" spans="1:13" x14ac:dyDescent="0.2">
      <c r="A193" s="61"/>
      <c r="B193" s="16">
        <v>47060040</v>
      </c>
      <c r="C193" s="19" t="s">
        <v>565</v>
      </c>
      <c r="D193" s="13" t="s">
        <v>583</v>
      </c>
      <c r="E193" s="10" t="s">
        <v>3</v>
      </c>
      <c r="F193" s="10" t="s">
        <v>3</v>
      </c>
      <c r="G193" s="10" t="s">
        <v>3</v>
      </c>
      <c r="H193" s="10" t="s">
        <v>2</v>
      </c>
      <c r="I193" s="11" t="s">
        <v>48</v>
      </c>
      <c r="J193" s="22" t="s">
        <v>126</v>
      </c>
      <c r="K193" s="10" t="s">
        <v>770</v>
      </c>
      <c r="L193" s="10" t="s">
        <v>770</v>
      </c>
      <c r="M193" s="58"/>
    </row>
    <row r="194" spans="1:13" x14ac:dyDescent="0.2">
      <c r="A194" s="61"/>
      <c r="B194" s="16">
        <v>47060040</v>
      </c>
      <c r="C194" s="19" t="s">
        <v>565</v>
      </c>
      <c r="D194" s="13" t="s">
        <v>582</v>
      </c>
      <c r="E194" s="10" t="s">
        <v>3</v>
      </c>
      <c r="F194" s="10" t="s">
        <v>3</v>
      </c>
      <c r="G194" s="10" t="s">
        <v>3</v>
      </c>
      <c r="H194" s="10" t="s">
        <v>2</v>
      </c>
      <c r="I194" s="11" t="s">
        <v>48</v>
      </c>
      <c r="J194" s="22" t="s">
        <v>126</v>
      </c>
      <c r="K194" s="10" t="s">
        <v>770</v>
      </c>
      <c r="L194" s="10" t="s">
        <v>770</v>
      </c>
      <c r="M194" s="58"/>
    </row>
    <row r="195" spans="1:13" x14ac:dyDescent="0.2">
      <c r="A195" s="61"/>
      <c r="B195" s="16">
        <v>47060040</v>
      </c>
      <c r="C195" s="19" t="s">
        <v>565</v>
      </c>
      <c r="D195" s="13" t="s">
        <v>581</v>
      </c>
      <c r="E195" s="10" t="s">
        <v>3</v>
      </c>
      <c r="F195" s="10" t="s">
        <v>3</v>
      </c>
      <c r="G195" s="10" t="s">
        <v>3</v>
      </c>
      <c r="H195" s="10" t="s">
        <v>2</v>
      </c>
      <c r="I195" s="11" t="s">
        <v>48</v>
      </c>
      <c r="J195" s="22" t="s">
        <v>126</v>
      </c>
      <c r="K195" s="10" t="s">
        <v>770</v>
      </c>
      <c r="L195" s="10" t="s">
        <v>770</v>
      </c>
      <c r="M195" s="58"/>
    </row>
    <row r="196" spans="1:13" x14ac:dyDescent="0.2">
      <c r="A196" s="61"/>
      <c r="B196" s="16">
        <v>47060040</v>
      </c>
      <c r="C196" s="19" t="s">
        <v>565</v>
      </c>
      <c r="D196" s="13" t="s">
        <v>580</v>
      </c>
      <c r="E196" s="10" t="s">
        <v>3</v>
      </c>
      <c r="F196" s="10" t="s">
        <v>3</v>
      </c>
      <c r="G196" s="10" t="s">
        <v>3</v>
      </c>
      <c r="H196" s="10" t="s">
        <v>2</v>
      </c>
      <c r="I196" s="11" t="s">
        <v>48</v>
      </c>
      <c r="J196" s="22" t="s">
        <v>126</v>
      </c>
      <c r="K196" s="10" t="s">
        <v>770</v>
      </c>
      <c r="L196" s="10" t="s">
        <v>770</v>
      </c>
      <c r="M196" s="58"/>
    </row>
    <row r="197" spans="1:13" ht="30" x14ac:dyDescent="0.2">
      <c r="A197" s="61"/>
      <c r="B197" s="16">
        <v>47060040</v>
      </c>
      <c r="C197" s="19" t="s">
        <v>565</v>
      </c>
      <c r="D197" s="42" t="s">
        <v>828</v>
      </c>
      <c r="E197" s="10" t="s">
        <v>2</v>
      </c>
      <c r="F197" s="10" t="s">
        <v>2</v>
      </c>
      <c r="G197" s="10" t="s">
        <v>3</v>
      </c>
      <c r="H197" s="10" t="s">
        <v>3</v>
      </c>
      <c r="I197" s="10"/>
      <c r="J197" s="10" t="s">
        <v>126</v>
      </c>
      <c r="K197" s="10"/>
      <c r="L197" s="10"/>
      <c r="M197" s="58"/>
    </row>
    <row r="198" spans="1:13" ht="28.5" x14ac:dyDescent="0.2">
      <c r="A198" s="61"/>
      <c r="B198" s="16">
        <v>47060040</v>
      </c>
      <c r="C198" s="19" t="s">
        <v>565</v>
      </c>
      <c r="D198" s="13" t="s">
        <v>577</v>
      </c>
      <c r="E198" s="10" t="s">
        <v>3</v>
      </c>
      <c r="F198" s="10" t="s">
        <v>3</v>
      </c>
      <c r="G198" s="10" t="s">
        <v>3</v>
      </c>
      <c r="H198" s="10" t="s">
        <v>2</v>
      </c>
      <c r="I198" s="11" t="s">
        <v>575</v>
      </c>
      <c r="J198" s="22" t="s">
        <v>126</v>
      </c>
      <c r="K198" s="10" t="s">
        <v>770</v>
      </c>
      <c r="L198" s="10" t="s">
        <v>770</v>
      </c>
      <c r="M198" s="58"/>
    </row>
    <row r="199" spans="1:13" x14ac:dyDescent="0.2">
      <c r="A199" s="61"/>
      <c r="B199" s="16">
        <v>47060040</v>
      </c>
      <c r="C199" s="19" t="s">
        <v>565</v>
      </c>
      <c r="D199" s="13" t="s">
        <v>576</v>
      </c>
      <c r="E199" s="10" t="s">
        <v>3</v>
      </c>
      <c r="F199" s="10" t="s">
        <v>3</v>
      </c>
      <c r="G199" s="10" t="s">
        <v>3</v>
      </c>
      <c r="H199" s="10" t="s">
        <v>2</v>
      </c>
      <c r="I199" s="11" t="s">
        <v>575</v>
      </c>
      <c r="J199" s="22" t="s">
        <v>126</v>
      </c>
      <c r="K199" s="10" t="s">
        <v>770</v>
      </c>
      <c r="L199" s="10" t="s">
        <v>770</v>
      </c>
      <c r="M199" s="58"/>
    </row>
    <row r="200" spans="1:13" ht="28.5" x14ac:dyDescent="0.2">
      <c r="A200" s="61"/>
      <c r="B200" s="16">
        <v>47060040</v>
      </c>
      <c r="C200" s="19" t="s">
        <v>565</v>
      </c>
      <c r="D200" s="13" t="s">
        <v>574</v>
      </c>
      <c r="E200" s="10" t="s">
        <v>3</v>
      </c>
      <c r="F200" s="10" t="s">
        <v>3</v>
      </c>
      <c r="G200" s="10" t="s">
        <v>3</v>
      </c>
      <c r="H200" s="10" t="s">
        <v>2</v>
      </c>
      <c r="I200" s="11" t="s">
        <v>573</v>
      </c>
      <c r="J200" s="22" t="s">
        <v>126</v>
      </c>
      <c r="K200" s="10" t="s">
        <v>770</v>
      </c>
      <c r="L200" s="10" t="s">
        <v>770</v>
      </c>
      <c r="M200" s="58"/>
    </row>
    <row r="201" spans="1:13" x14ac:dyDescent="0.2">
      <c r="A201" s="61"/>
      <c r="B201" s="16">
        <v>47060040</v>
      </c>
      <c r="C201" s="19" t="s">
        <v>565</v>
      </c>
      <c r="D201" s="13" t="s">
        <v>263</v>
      </c>
      <c r="E201" s="10" t="s">
        <v>3</v>
      </c>
      <c r="F201" s="10" t="s">
        <v>3</v>
      </c>
      <c r="G201" s="10" t="s">
        <v>3</v>
      </c>
      <c r="H201" s="10" t="s">
        <v>2</v>
      </c>
      <c r="I201" s="11" t="s">
        <v>38</v>
      </c>
      <c r="J201" s="22" t="s">
        <v>126</v>
      </c>
      <c r="K201" s="10" t="s">
        <v>770</v>
      </c>
      <c r="L201" s="10" t="s">
        <v>770</v>
      </c>
      <c r="M201" s="58"/>
    </row>
    <row r="202" spans="1:13" x14ac:dyDescent="0.2">
      <c r="A202" s="61"/>
      <c r="B202" s="16">
        <v>47060040</v>
      </c>
      <c r="C202" s="19" t="s">
        <v>565</v>
      </c>
      <c r="D202" s="13" t="s">
        <v>572</v>
      </c>
      <c r="E202" s="10" t="s">
        <v>3</v>
      </c>
      <c r="F202" s="10" t="s">
        <v>3</v>
      </c>
      <c r="G202" s="10" t="s">
        <v>3</v>
      </c>
      <c r="H202" s="10" t="s">
        <v>2</v>
      </c>
      <c r="I202" s="11" t="s">
        <v>571</v>
      </c>
      <c r="J202" s="22" t="s">
        <v>126</v>
      </c>
      <c r="K202" s="10" t="s">
        <v>770</v>
      </c>
      <c r="L202" s="10" t="s">
        <v>770</v>
      </c>
      <c r="M202" s="58"/>
    </row>
    <row r="203" spans="1:13" x14ac:dyDescent="0.2">
      <c r="A203" s="61"/>
      <c r="B203" s="16">
        <v>10030400</v>
      </c>
      <c r="C203" s="19" t="s">
        <v>560</v>
      </c>
      <c r="D203" s="13" t="s">
        <v>562</v>
      </c>
      <c r="E203" s="22" t="s">
        <v>3</v>
      </c>
      <c r="F203" s="10" t="s">
        <v>2</v>
      </c>
      <c r="G203" s="10" t="s">
        <v>3</v>
      </c>
      <c r="H203" s="10" t="s">
        <v>2</v>
      </c>
      <c r="I203" s="11" t="s">
        <v>450</v>
      </c>
      <c r="J203" s="22" t="s">
        <v>126</v>
      </c>
      <c r="K203" s="10" t="s">
        <v>770</v>
      </c>
      <c r="L203" s="10" t="s">
        <v>770</v>
      </c>
      <c r="M203" s="58"/>
    </row>
    <row r="204" spans="1:13" x14ac:dyDescent="0.2">
      <c r="A204" s="61"/>
      <c r="B204" s="16">
        <v>10030400</v>
      </c>
      <c r="C204" s="19" t="s">
        <v>560</v>
      </c>
      <c r="D204" s="13" t="s">
        <v>456</v>
      </c>
      <c r="E204" s="22" t="s">
        <v>3</v>
      </c>
      <c r="F204" s="10" t="s">
        <v>2</v>
      </c>
      <c r="G204" s="10" t="s">
        <v>3</v>
      </c>
      <c r="H204" s="10" t="s">
        <v>2</v>
      </c>
      <c r="I204" s="11" t="s">
        <v>450</v>
      </c>
      <c r="J204" s="22" t="s">
        <v>126</v>
      </c>
      <c r="K204" s="10" t="s">
        <v>770</v>
      </c>
      <c r="L204" s="10" t="s">
        <v>770</v>
      </c>
      <c r="M204" s="58"/>
    </row>
    <row r="205" spans="1:13" x14ac:dyDescent="0.2">
      <c r="A205" s="61"/>
      <c r="B205" s="16">
        <v>10030400</v>
      </c>
      <c r="C205" s="19" t="s">
        <v>560</v>
      </c>
      <c r="D205" s="13" t="s">
        <v>455</v>
      </c>
      <c r="E205" s="10" t="s">
        <v>3</v>
      </c>
      <c r="F205" s="10" t="s">
        <v>2</v>
      </c>
      <c r="G205" s="10" t="s">
        <v>3</v>
      </c>
      <c r="H205" s="10" t="s">
        <v>2</v>
      </c>
      <c r="I205" s="11" t="s">
        <v>450</v>
      </c>
      <c r="J205" s="22" t="s">
        <v>126</v>
      </c>
      <c r="K205" s="10" t="s">
        <v>770</v>
      </c>
      <c r="L205" s="10" t="s">
        <v>770</v>
      </c>
      <c r="M205" s="58"/>
    </row>
    <row r="206" spans="1:13" x14ac:dyDescent="0.2">
      <c r="A206" s="61"/>
      <c r="B206" s="16">
        <v>10030400</v>
      </c>
      <c r="C206" s="19" t="s">
        <v>560</v>
      </c>
      <c r="D206" s="13" t="s">
        <v>454</v>
      </c>
      <c r="E206" s="22" t="s">
        <v>3</v>
      </c>
      <c r="F206" s="10" t="s">
        <v>2</v>
      </c>
      <c r="G206" s="10" t="s">
        <v>3</v>
      </c>
      <c r="H206" s="10" t="s">
        <v>2</v>
      </c>
      <c r="I206" s="11" t="s">
        <v>450</v>
      </c>
      <c r="J206" s="22" t="s">
        <v>126</v>
      </c>
      <c r="K206" s="10" t="s">
        <v>770</v>
      </c>
      <c r="L206" s="10" t="s">
        <v>770</v>
      </c>
      <c r="M206" s="58"/>
    </row>
    <row r="207" spans="1:13" x14ac:dyDescent="0.2">
      <c r="A207" s="61"/>
      <c r="B207" s="16">
        <v>10030400</v>
      </c>
      <c r="C207" s="19" t="s">
        <v>560</v>
      </c>
      <c r="D207" s="13" t="s">
        <v>556</v>
      </c>
      <c r="E207" s="22" t="s">
        <v>3</v>
      </c>
      <c r="F207" s="10" t="s">
        <v>2</v>
      </c>
      <c r="G207" s="10" t="s">
        <v>3</v>
      </c>
      <c r="H207" s="10" t="s">
        <v>2</v>
      </c>
      <c r="I207" s="11" t="s">
        <v>450</v>
      </c>
      <c r="J207" s="22" t="s">
        <v>126</v>
      </c>
      <c r="K207" s="10" t="s">
        <v>770</v>
      </c>
      <c r="L207" s="10" t="s">
        <v>770</v>
      </c>
      <c r="M207" s="58"/>
    </row>
    <row r="208" spans="1:13" x14ac:dyDescent="0.2">
      <c r="A208" s="61"/>
      <c r="B208" s="16">
        <v>10030400</v>
      </c>
      <c r="C208" s="19" t="s">
        <v>560</v>
      </c>
      <c r="D208" s="13" t="s">
        <v>452</v>
      </c>
      <c r="E208" s="10" t="s">
        <v>3</v>
      </c>
      <c r="F208" s="10" t="s">
        <v>2</v>
      </c>
      <c r="G208" s="10" t="s">
        <v>3</v>
      </c>
      <c r="H208" s="10" t="s">
        <v>2</v>
      </c>
      <c r="I208" s="11" t="s">
        <v>450</v>
      </c>
      <c r="J208" s="22" t="s">
        <v>126</v>
      </c>
      <c r="K208" s="10" t="s">
        <v>770</v>
      </c>
      <c r="L208" s="10" t="s">
        <v>770</v>
      </c>
      <c r="M208" s="58"/>
    </row>
    <row r="209" spans="1:13" x14ac:dyDescent="0.2">
      <c r="A209" s="61"/>
      <c r="B209" s="16">
        <v>10030400</v>
      </c>
      <c r="C209" s="19" t="s">
        <v>560</v>
      </c>
      <c r="D209" s="13" t="s">
        <v>451</v>
      </c>
      <c r="E209" s="10" t="s">
        <v>3</v>
      </c>
      <c r="F209" s="10" t="s">
        <v>2</v>
      </c>
      <c r="G209" s="10" t="s">
        <v>3</v>
      </c>
      <c r="H209" s="10" t="s">
        <v>2</v>
      </c>
      <c r="I209" s="11" t="s">
        <v>450</v>
      </c>
      <c r="J209" s="22" t="s">
        <v>126</v>
      </c>
      <c r="K209" s="10" t="s">
        <v>770</v>
      </c>
      <c r="L209" s="10" t="s">
        <v>770</v>
      </c>
      <c r="M209" s="58"/>
    </row>
    <row r="210" spans="1:13" x14ac:dyDescent="0.2">
      <c r="A210" s="61"/>
      <c r="B210" s="16">
        <v>10030400</v>
      </c>
      <c r="C210" s="19" t="s">
        <v>560</v>
      </c>
      <c r="D210" s="13" t="s">
        <v>158</v>
      </c>
      <c r="E210" s="10" t="s">
        <v>3</v>
      </c>
      <c r="F210" s="10" t="s">
        <v>2</v>
      </c>
      <c r="G210" s="10" t="s">
        <v>3</v>
      </c>
      <c r="H210" s="10" t="s">
        <v>2</v>
      </c>
      <c r="I210" s="11" t="s">
        <v>74</v>
      </c>
      <c r="J210" s="22" t="s">
        <v>126</v>
      </c>
      <c r="K210" s="10" t="s">
        <v>770</v>
      </c>
      <c r="L210" s="10" t="s">
        <v>770</v>
      </c>
      <c r="M210" s="58"/>
    </row>
    <row r="211" spans="1:13" x14ac:dyDescent="0.2">
      <c r="A211" s="61"/>
      <c r="B211" s="16">
        <v>10030400</v>
      </c>
      <c r="C211" s="19" t="s">
        <v>560</v>
      </c>
      <c r="D211" s="13" t="s">
        <v>279</v>
      </c>
      <c r="E211" s="10" t="s">
        <v>3</v>
      </c>
      <c r="F211" s="10" t="s">
        <v>2</v>
      </c>
      <c r="G211" s="10" t="s">
        <v>3</v>
      </c>
      <c r="H211" s="10" t="s">
        <v>2</v>
      </c>
      <c r="I211" s="11" t="s">
        <v>74</v>
      </c>
      <c r="J211" s="22" t="s">
        <v>126</v>
      </c>
      <c r="K211" s="10" t="s">
        <v>770</v>
      </c>
      <c r="L211" s="10" t="s">
        <v>770</v>
      </c>
      <c r="M211" s="58"/>
    </row>
    <row r="212" spans="1:13" x14ac:dyDescent="0.2">
      <c r="A212" s="61"/>
      <c r="B212" s="16">
        <v>10030400</v>
      </c>
      <c r="C212" s="19" t="s">
        <v>560</v>
      </c>
      <c r="D212" s="13" t="s">
        <v>827</v>
      </c>
      <c r="E212" s="10" t="s">
        <v>3</v>
      </c>
      <c r="F212" s="10" t="s">
        <v>2</v>
      </c>
      <c r="G212" s="10" t="s">
        <v>3</v>
      </c>
      <c r="H212" s="10" t="s">
        <v>2</v>
      </c>
      <c r="I212" s="11" t="s">
        <v>558</v>
      </c>
      <c r="J212" s="22" t="s">
        <v>126</v>
      </c>
      <c r="K212" s="10" t="s">
        <v>770</v>
      </c>
      <c r="L212" s="10" t="s">
        <v>770</v>
      </c>
      <c r="M212" s="58"/>
    </row>
    <row r="213" spans="1:13" x14ac:dyDescent="0.2">
      <c r="A213" s="61"/>
      <c r="B213" s="16">
        <v>9070200</v>
      </c>
      <c r="C213" s="19" t="s">
        <v>554</v>
      </c>
      <c r="D213" s="13" t="s">
        <v>457</v>
      </c>
      <c r="E213" s="22" t="s">
        <v>3</v>
      </c>
      <c r="F213" s="10" t="s">
        <v>137</v>
      </c>
      <c r="G213" s="10" t="s">
        <v>3</v>
      </c>
      <c r="H213" s="10" t="s">
        <v>2</v>
      </c>
      <c r="I213" s="11" t="s">
        <v>450</v>
      </c>
      <c r="J213" s="22" t="s">
        <v>126</v>
      </c>
      <c r="K213" s="10" t="s">
        <v>770</v>
      </c>
      <c r="L213" s="10" t="s">
        <v>770</v>
      </c>
      <c r="M213" s="58"/>
    </row>
    <row r="214" spans="1:13" x14ac:dyDescent="0.2">
      <c r="A214" s="61"/>
      <c r="B214" s="16">
        <v>9070200</v>
      </c>
      <c r="C214" s="19" t="s">
        <v>554</v>
      </c>
      <c r="D214" s="13" t="s">
        <v>456</v>
      </c>
      <c r="E214" s="22" t="s">
        <v>3</v>
      </c>
      <c r="F214" s="10" t="s">
        <v>137</v>
      </c>
      <c r="G214" s="10" t="s">
        <v>3</v>
      </c>
      <c r="H214" s="10" t="s">
        <v>2</v>
      </c>
      <c r="I214" s="11" t="s">
        <v>450</v>
      </c>
      <c r="J214" s="22" t="s">
        <v>126</v>
      </c>
      <c r="K214" s="10" t="s">
        <v>770</v>
      </c>
      <c r="L214" s="10" t="s">
        <v>770</v>
      </c>
      <c r="M214" s="58"/>
    </row>
    <row r="215" spans="1:13" x14ac:dyDescent="0.2">
      <c r="A215" s="61"/>
      <c r="B215" s="16">
        <v>9070200</v>
      </c>
      <c r="C215" s="19" t="s">
        <v>554</v>
      </c>
      <c r="D215" s="13" t="s">
        <v>557</v>
      </c>
      <c r="E215" s="10" t="s">
        <v>3</v>
      </c>
      <c r="F215" s="10" t="s">
        <v>137</v>
      </c>
      <c r="G215" s="10" t="s">
        <v>3</v>
      </c>
      <c r="H215" s="10" t="s">
        <v>2</v>
      </c>
      <c r="I215" s="11" t="s">
        <v>450</v>
      </c>
      <c r="J215" s="22" t="s">
        <v>126</v>
      </c>
      <c r="K215" s="10" t="s">
        <v>770</v>
      </c>
      <c r="L215" s="10" t="s">
        <v>770</v>
      </c>
      <c r="M215" s="58"/>
    </row>
    <row r="216" spans="1:13" x14ac:dyDescent="0.2">
      <c r="A216" s="61"/>
      <c r="B216" s="16">
        <v>9070200</v>
      </c>
      <c r="C216" s="19" t="s">
        <v>554</v>
      </c>
      <c r="D216" s="13" t="s">
        <v>454</v>
      </c>
      <c r="E216" s="22" t="s">
        <v>3</v>
      </c>
      <c r="F216" s="10" t="s">
        <v>137</v>
      </c>
      <c r="G216" s="10" t="s">
        <v>3</v>
      </c>
      <c r="H216" s="10" t="s">
        <v>2</v>
      </c>
      <c r="I216" s="11" t="s">
        <v>450</v>
      </c>
      <c r="J216" s="22" t="s">
        <v>126</v>
      </c>
      <c r="K216" s="10" t="s">
        <v>770</v>
      </c>
      <c r="L216" s="10" t="s">
        <v>770</v>
      </c>
      <c r="M216" s="58"/>
    </row>
    <row r="217" spans="1:13" x14ac:dyDescent="0.2">
      <c r="A217" s="61"/>
      <c r="B217" s="16">
        <v>9070200</v>
      </c>
      <c r="C217" s="19" t="s">
        <v>554</v>
      </c>
      <c r="D217" s="13" t="s">
        <v>556</v>
      </c>
      <c r="E217" s="22" t="s">
        <v>3</v>
      </c>
      <c r="F217" s="10" t="s">
        <v>137</v>
      </c>
      <c r="G217" s="10" t="s">
        <v>3</v>
      </c>
      <c r="H217" s="10" t="s">
        <v>2</v>
      </c>
      <c r="I217" s="11" t="s">
        <v>450</v>
      </c>
      <c r="J217" s="22" t="s">
        <v>126</v>
      </c>
      <c r="K217" s="10" t="s">
        <v>770</v>
      </c>
      <c r="L217" s="10" t="s">
        <v>770</v>
      </c>
      <c r="M217" s="58"/>
    </row>
    <row r="218" spans="1:13" x14ac:dyDescent="0.2">
      <c r="A218" s="61"/>
      <c r="B218" s="16">
        <v>9070200</v>
      </c>
      <c r="C218" s="19" t="s">
        <v>554</v>
      </c>
      <c r="D218" s="13" t="s">
        <v>452</v>
      </c>
      <c r="E218" s="10" t="s">
        <v>3</v>
      </c>
      <c r="F218" s="10" t="s">
        <v>137</v>
      </c>
      <c r="G218" s="10" t="s">
        <v>3</v>
      </c>
      <c r="H218" s="10" t="s">
        <v>2</v>
      </c>
      <c r="I218" s="11" t="s">
        <v>450</v>
      </c>
      <c r="J218" s="22" t="s">
        <v>126</v>
      </c>
      <c r="K218" s="10" t="s">
        <v>770</v>
      </c>
      <c r="L218" s="10" t="s">
        <v>770</v>
      </c>
      <c r="M218" s="58"/>
    </row>
    <row r="219" spans="1:13" x14ac:dyDescent="0.2">
      <c r="A219" s="61"/>
      <c r="B219" s="16">
        <v>9070200</v>
      </c>
      <c r="C219" s="19" t="s">
        <v>554</v>
      </c>
      <c r="D219" s="13" t="s">
        <v>555</v>
      </c>
      <c r="E219" s="10" t="s">
        <v>3</v>
      </c>
      <c r="F219" s="10" t="s">
        <v>137</v>
      </c>
      <c r="G219" s="10" t="s">
        <v>3</v>
      </c>
      <c r="H219" s="10" t="s">
        <v>2</v>
      </c>
      <c r="I219" s="11" t="s">
        <v>450</v>
      </c>
      <c r="J219" s="22" t="s">
        <v>126</v>
      </c>
      <c r="K219" s="10" t="s">
        <v>770</v>
      </c>
      <c r="L219" s="10" t="s">
        <v>770</v>
      </c>
      <c r="M219" s="58"/>
    </row>
    <row r="220" spans="1:13" ht="15" x14ac:dyDescent="0.25">
      <c r="A220" s="61"/>
      <c r="B220" s="16">
        <v>9070200</v>
      </c>
      <c r="C220" s="19" t="s">
        <v>554</v>
      </c>
      <c r="D220" s="19" t="s">
        <v>248</v>
      </c>
      <c r="E220" s="22" t="s">
        <v>3</v>
      </c>
      <c r="F220" s="10" t="s">
        <v>137</v>
      </c>
      <c r="G220" s="22" t="s">
        <v>3</v>
      </c>
      <c r="H220" s="10" t="s">
        <v>2</v>
      </c>
      <c r="I220" s="32" t="s">
        <v>247</v>
      </c>
      <c r="J220" s="22" t="s">
        <v>126</v>
      </c>
      <c r="K220" s="10"/>
      <c r="L220" s="10"/>
      <c r="M220" s="58" t="s">
        <v>779</v>
      </c>
    </row>
    <row r="221" spans="1:13" x14ac:dyDescent="0.2">
      <c r="A221" s="61"/>
      <c r="B221" s="16">
        <v>50060500</v>
      </c>
      <c r="C221" s="19" t="s">
        <v>553</v>
      </c>
      <c r="D221" s="13" t="s">
        <v>457</v>
      </c>
      <c r="E221" s="22" t="s">
        <v>3</v>
      </c>
      <c r="F221" s="10" t="s">
        <v>2</v>
      </c>
      <c r="G221" s="10" t="s">
        <v>3</v>
      </c>
      <c r="H221" s="10" t="s">
        <v>2</v>
      </c>
      <c r="I221" s="11" t="s">
        <v>450</v>
      </c>
      <c r="J221" s="22" t="s">
        <v>126</v>
      </c>
      <c r="K221" s="10" t="s">
        <v>770</v>
      </c>
      <c r="L221" s="10" t="s">
        <v>770</v>
      </c>
      <c r="M221" s="58"/>
    </row>
    <row r="222" spans="1:13" x14ac:dyDescent="0.2">
      <c r="A222" s="61"/>
      <c r="B222" s="16">
        <v>50060500</v>
      </c>
      <c r="C222" s="19" t="s">
        <v>553</v>
      </c>
      <c r="D222" s="13" t="s">
        <v>456</v>
      </c>
      <c r="E222" s="22" t="s">
        <v>3</v>
      </c>
      <c r="F222" s="10" t="s">
        <v>2</v>
      </c>
      <c r="G222" s="10" t="s">
        <v>3</v>
      </c>
      <c r="H222" s="10" t="s">
        <v>2</v>
      </c>
      <c r="I222" s="11" t="s">
        <v>450</v>
      </c>
      <c r="J222" s="22" t="s">
        <v>126</v>
      </c>
      <c r="K222" s="10" t="s">
        <v>770</v>
      </c>
      <c r="L222" s="10" t="s">
        <v>770</v>
      </c>
      <c r="M222" s="58"/>
    </row>
    <row r="223" spans="1:13" x14ac:dyDescent="0.2">
      <c r="A223" s="61"/>
      <c r="B223" s="16">
        <v>50060500</v>
      </c>
      <c r="C223" s="19" t="s">
        <v>553</v>
      </c>
      <c r="D223" s="13" t="s">
        <v>455</v>
      </c>
      <c r="E223" s="10" t="s">
        <v>3</v>
      </c>
      <c r="F223" s="10" t="s">
        <v>2</v>
      </c>
      <c r="G223" s="10" t="s">
        <v>3</v>
      </c>
      <c r="H223" s="10" t="s">
        <v>2</v>
      </c>
      <c r="I223" s="11" t="s">
        <v>450</v>
      </c>
      <c r="J223" s="22" t="s">
        <v>126</v>
      </c>
      <c r="K223" s="10" t="s">
        <v>770</v>
      </c>
      <c r="L223" s="10" t="s">
        <v>770</v>
      </c>
      <c r="M223" s="58"/>
    </row>
    <row r="224" spans="1:13" x14ac:dyDescent="0.2">
      <c r="A224" s="61"/>
      <c r="B224" s="16">
        <v>50060500</v>
      </c>
      <c r="C224" s="19" t="s">
        <v>553</v>
      </c>
      <c r="D224" s="13" t="s">
        <v>454</v>
      </c>
      <c r="E224" s="22" t="s">
        <v>3</v>
      </c>
      <c r="F224" s="10" t="s">
        <v>2</v>
      </c>
      <c r="G224" s="10" t="s">
        <v>3</v>
      </c>
      <c r="H224" s="10" t="s">
        <v>2</v>
      </c>
      <c r="I224" s="11" t="s">
        <v>450</v>
      </c>
      <c r="J224" s="22" t="s">
        <v>126</v>
      </c>
      <c r="K224" s="10" t="s">
        <v>770</v>
      </c>
      <c r="L224" s="10" t="s">
        <v>770</v>
      </c>
      <c r="M224" s="58"/>
    </row>
    <row r="225" spans="1:13" x14ac:dyDescent="0.2">
      <c r="A225" s="61"/>
      <c r="B225" s="16">
        <v>50060500</v>
      </c>
      <c r="C225" s="19" t="s">
        <v>553</v>
      </c>
      <c r="D225" s="13" t="s">
        <v>453</v>
      </c>
      <c r="E225" s="22" t="s">
        <v>3</v>
      </c>
      <c r="F225" s="10" t="s">
        <v>2</v>
      </c>
      <c r="G225" s="10" t="s">
        <v>3</v>
      </c>
      <c r="H225" s="10" t="s">
        <v>2</v>
      </c>
      <c r="I225" s="11" t="s">
        <v>450</v>
      </c>
      <c r="J225" s="22" t="s">
        <v>126</v>
      </c>
      <c r="K225" s="10" t="s">
        <v>770</v>
      </c>
      <c r="L225" s="10" t="s">
        <v>770</v>
      </c>
      <c r="M225" s="58"/>
    </row>
    <row r="226" spans="1:13" x14ac:dyDescent="0.2">
      <c r="A226" s="61"/>
      <c r="B226" s="16">
        <v>50060500</v>
      </c>
      <c r="C226" s="19" t="s">
        <v>553</v>
      </c>
      <c r="D226" s="13" t="s">
        <v>452</v>
      </c>
      <c r="E226" s="10" t="s">
        <v>3</v>
      </c>
      <c r="F226" s="10" t="s">
        <v>2</v>
      </c>
      <c r="G226" s="10" t="s">
        <v>3</v>
      </c>
      <c r="H226" s="10" t="s">
        <v>2</v>
      </c>
      <c r="I226" s="11" t="s">
        <v>450</v>
      </c>
      <c r="J226" s="22" t="s">
        <v>126</v>
      </c>
      <c r="K226" s="10" t="s">
        <v>770</v>
      </c>
      <c r="L226" s="10" t="s">
        <v>770</v>
      </c>
      <c r="M226" s="58"/>
    </row>
    <row r="227" spans="1:13" x14ac:dyDescent="0.2">
      <c r="A227" s="61"/>
      <c r="B227" s="16">
        <v>50060500</v>
      </c>
      <c r="C227" s="19" t="s">
        <v>553</v>
      </c>
      <c r="D227" s="13" t="s">
        <v>451</v>
      </c>
      <c r="E227" s="10" t="s">
        <v>3</v>
      </c>
      <c r="F227" s="10" t="s">
        <v>2</v>
      </c>
      <c r="G227" s="10" t="s">
        <v>3</v>
      </c>
      <c r="H227" s="10" t="s">
        <v>2</v>
      </c>
      <c r="I227" s="11" t="s">
        <v>450</v>
      </c>
      <c r="J227" s="22" t="s">
        <v>126</v>
      </c>
      <c r="K227" s="10" t="s">
        <v>770</v>
      </c>
      <c r="L227" s="10" t="s">
        <v>770</v>
      </c>
      <c r="M227" s="58"/>
    </row>
    <row r="228" spans="1:13" x14ac:dyDescent="0.2">
      <c r="A228" s="61"/>
      <c r="B228" s="16">
        <v>10020020</v>
      </c>
      <c r="C228" s="19" t="s">
        <v>552</v>
      </c>
      <c r="D228" s="13" t="s">
        <v>457</v>
      </c>
      <c r="E228" s="22" t="s">
        <v>3</v>
      </c>
      <c r="F228" s="10" t="s">
        <v>2</v>
      </c>
      <c r="G228" s="10" t="s">
        <v>3</v>
      </c>
      <c r="H228" s="10" t="s">
        <v>2</v>
      </c>
      <c r="I228" s="11" t="s">
        <v>450</v>
      </c>
      <c r="J228" s="22" t="s">
        <v>126</v>
      </c>
      <c r="K228" s="10" t="s">
        <v>770</v>
      </c>
      <c r="L228" s="10" t="s">
        <v>770</v>
      </c>
      <c r="M228" s="58"/>
    </row>
    <row r="229" spans="1:13" x14ac:dyDescent="0.2">
      <c r="A229" s="61"/>
      <c r="B229" s="16">
        <v>10020020</v>
      </c>
      <c r="C229" s="19" t="s">
        <v>552</v>
      </c>
      <c r="D229" s="13" t="s">
        <v>456</v>
      </c>
      <c r="E229" s="22" t="s">
        <v>3</v>
      </c>
      <c r="F229" s="10" t="s">
        <v>2</v>
      </c>
      <c r="G229" s="10" t="s">
        <v>3</v>
      </c>
      <c r="H229" s="10" t="s">
        <v>2</v>
      </c>
      <c r="I229" s="11" t="s">
        <v>450</v>
      </c>
      <c r="J229" s="22" t="s">
        <v>126</v>
      </c>
      <c r="K229" s="10" t="s">
        <v>770</v>
      </c>
      <c r="L229" s="10" t="s">
        <v>770</v>
      </c>
      <c r="M229" s="58"/>
    </row>
    <row r="230" spans="1:13" x14ac:dyDescent="0.2">
      <c r="A230" s="61"/>
      <c r="B230" s="16">
        <v>10020020</v>
      </c>
      <c r="C230" s="19" t="s">
        <v>552</v>
      </c>
      <c r="D230" s="13" t="s">
        <v>455</v>
      </c>
      <c r="E230" s="10" t="s">
        <v>3</v>
      </c>
      <c r="F230" s="10" t="s">
        <v>2</v>
      </c>
      <c r="G230" s="10" t="s">
        <v>3</v>
      </c>
      <c r="H230" s="10" t="s">
        <v>2</v>
      </c>
      <c r="I230" s="11" t="s">
        <v>450</v>
      </c>
      <c r="J230" s="22" t="s">
        <v>126</v>
      </c>
      <c r="K230" s="10" t="s">
        <v>770</v>
      </c>
      <c r="L230" s="10" t="s">
        <v>770</v>
      </c>
      <c r="M230" s="58"/>
    </row>
    <row r="231" spans="1:13" x14ac:dyDescent="0.2">
      <c r="A231" s="61"/>
      <c r="B231" s="16">
        <v>10020020</v>
      </c>
      <c r="C231" s="19" t="s">
        <v>552</v>
      </c>
      <c r="D231" s="13" t="s">
        <v>454</v>
      </c>
      <c r="E231" s="22" t="s">
        <v>3</v>
      </c>
      <c r="F231" s="10" t="s">
        <v>2</v>
      </c>
      <c r="G231" s="10" t="s">
        <v>3</v>
      </c>
      <c r="H231" s="10" t="s">
        <v>2</v>
      </c>
      <c r="I231" s="11" t="s">
        <v>450</v>
      </c>
      <c r="J231" s="22" t="s">
        <v>126</v>
      </c>
      <c r="K231" s="10" t="s">
        <v>770</v>
      </c>
      <c r="L231" s="10" t="s">
        <v>770</v>
      </c>
      <c r="M231" s="58"/>
    </row>
    <row r="232" spans="1:13" x14ac:dyDescent="0.2">
      <c r="A232" s="61"/>
      <c r="B232" s="16">
        <v>10020020</v>
      </c>
      <c r="C232" s="19" t="s">
        <v>552</v>
      </c>
      <c r="D232" s="13" t="s">
        <v>453</v>
      </c>
      <c r="E232" s="22" t="s">
        <v>3</v>
      </c>
      <c r="F232" s="10" t="s">
        <v>2</v>
      </c>
      <c r="G232" s="10" t="s">
        <v>3</v>
      </c>
      <c r="H232" s="10" t="s">
        <v>2</v>
      </c>
      <c r="I232" s="11" t="s">
        <v>450</v>
      </c>
      <c r="J232" s="22" t="s">
        <v>126</v>
      </c>
      <c r="K232" s="10" t="s">
        <v>770</v>
      </c>
      <c r="L232" s="10" t="s">
        <v>770</v>
      </c>
      <c r="M232" s="58"/>
    </row>
    <row r="233" spans="1:13" x14ac:dyDescent="0.2">
      <c r="A233" s="61"/>
      <c r="B233" s="16">
        <v>10020020</v>
      </c>
      <c r="C233" s="19" t="s">
        <v>552</v>
      </c>
      <c r="D233" s="13" t="s">
        <v>452</v>
      </c>
      <c r="E233" s="10" t="s">
        <v>3</v>
      </c>
      <c r="F233" s="10" t="s">
        <v>2</v>
      </c>
      <c r="G233" s="10" t="s">
        <v>3</v>
      </c>
      <c r="H233" s="10" t="s">
        <v>2</v>
      </c>
      <c r="I233" s="11" t="s">
        <v>450</v>
      </c>
      <c r="J233" s="22" t="s">
        <v>126</v>
      </c>
      <c r="K233" s="10" t="s">
        <v>770</v>
      </c>
      <c r="L233" s="10" t="s">
        <v>770</v>
      </c>
      <c r="M233" s="58"/>
    </row>
    <row r="234" spans="1:13" x14ac:dyDescent="0.2">
      <c r="A234" s="61"/>
      <c r="B234" s="16">
        <v>10020020</v>
      </c>
      <c r="C234" s="19" t="s">
        <v>552</v>
      </c>
      <c r="D234" s="13" t="s">
        <v>451</v>
      </c>
      <c r="E234" s="10" t="s">
        <v>3</v>
      </c>
      <c r="F234" s="10" t="s">
        <v>2</v>
      </c>
      <c r="G234" s="10" t="s">
        <v>3</v>
      </c>
      <c r="H234" s="10" t="s">
        <v>2</v>
      </c>
      <c r="I234" s="11" t="s">
        <v>450</v>
      </c>
      <c r="J234" s="22" t="s">
        <v>126</v>
      </c>
      <c r="K234" s="10" t="s">
        <v>770</v>
      </c>
      <c r="L234" s="10" t="s">
        <v>770</v>
      </c>
      <c r="M234" s="58"/>
    </row>
    <row r="235" spans="1:13" ht="30" x14ac:dyDescent="0.2">
      <c r="A235" s="61"/>
      <c r="B235" s="16">
        <v>13121000</v>
      </c>
      <c r="C235" s="19" t="s">
        <v>537</v>
      </c>
      <c r="D235" s="40" t="s">
        <v>826</v>
      </c>
      <c r="E235" s="10" t="s">
        <v>2</v>
      </c>
      <c r="F235" s="10" t="s">
        <v>2</v>
      </c>
      <c r="G235" s="10" t="s">
        <v>3</v>
      </c>
      <c r="H235" s="10" t="s">
        <v>3</v>
      </c>
      <c r="I235" s="18"/>
      <c r="J235" s="22" t="s">
        <v>126</v>
      </c>
      <c r="K235" s="10" t="s">
        <v>770</v>
      </c>
      <c r="L235" s="10" t="s">
        <v>770</v>
      </c>
      <c r="M235" s="58"/>
    </row>
    <row r="236" spans="1:13" x14ac:dyDescent="0.2">
      <c r="A236" s="61"/>
      <c r="B236" s="16">
        <v>13121000</v>
      </c>
      <c r="C236" s="19" t="s">
        <v>537</v>
      </c>
      <c r="D236" s="13" t="s">
        <v>98</v>
      </c>
      <c r="E236" s="10" t="s">
        <v>2</v>
      </c>
      <c r="F236" s="10" t="s">
        <v>2</v>
      </c>
      <c r="G236" s="10" t="s">
        <v>3</v>
      </c>
      <c r="H236" s="10" t="s">
        <v>2</v>
      </c>
      <c r="I236" s="18"/>
      <c r="J236" s="22" t="s">
        <v>126</v>
      </c>
      <c r="K236" s="10" t="s">
        <v>770</v>
      </c>
      <c r="L236" s="10" t="s">
        <v>770</v>
      </c>
      <c r="M236" s="58"/>
    </row>
    <row r="237" spans="1:13" ht="30" x14ac:dyDescent="0.2">
      <c r="A237" s="61"/>
      <c r="B237" s="16">
        <v>13121000</v>
      </c>
      <c r="C237" s="19" t="s">
        <v>537</v>
      </c>
      <c r="D237" s="40" t="s">
        <v>825</v>
      </c>
      <c r="E237" s="10" t="s">
        <v>2</v>
      </c>
      <c r="F237" s="10" t="s">
        <v>2</v>
      </c>
      <c r="G237" s="10" t="s">
        <v>3</v>
      </c>
      <c r="H237" s="10" t="s">
        <v>3</v>
      </c>
      <c r="I237" s="11" t="s">
        <v>545</v>
      </c>
      <c r="J237" s="22" t="s">
        <v>126</v>
      </c>
      <c r="K237" s="10" t="s">
        <v>770</v>
      </c>
      <c r="L237" s="10" t="s">
        <v>770</v>
      </c>
      <c r="M237" s="58"/>
    </row>
    <row r="238" spans="1:13" ht="30" x14ac:dyDescent="0.2">
      <c r="A238" s="61"/>
      <c r="B238" s="16">
        <v>13121000</v>
      </c>
      <c r="C238" s="19" t="s">
        <v>537</v>
      </c>
      <c r="D238" s="40" t="s">
        <v>824</v>
      </c>
      <c r="E238" s="10" t="s">
        <v>2</v>
      </c>
      <c r="F238" s="10" t="s">
        <v>2</v>
      </c>
      <c r="G238" s="10" t="s">
        <v>3</v>
      </c>
      <c r="H238" s="10" t="s">
        <v>3</v>
      </c>
      <c r="I238" s="11" t="s">
        <v>542</v>
      </c>
      <c r="J238" s="22" t="s">
        <v>126</v>
      </c>
      <c r="K238" s="10" t="s">
        <v>770</v>
      </c>
      <c r="L238" s="10" t="s">
        <v>770</v>
      </c>
      <c r="M238" s="58"/>
    </row>
    <row r="239" spans="1:13" x14ac:dyDescent="0.2">
      <c r="A239" s="61"/>
      <c r="B239" s="16">
        <v>13121000</v>
      </c>
      <c r="C239" s="19" t="s">
        <v>537</v>
      </c>
      <c r="D239" s="13" t="s">
        <v>541</v>
      </c>
      <c r="E239" s="10" t="s">
        <v>3</v>
      </c>
      <c r="F239" s="10" t="s">
        <v>2</v>
      </c>
      <c r="G239" s="10" t="s">
        <v>3</v>
      </c>
      <c r="H239" s="10" t="s">
        <v>2</v>
      </c>
      <c r="I239" s="11" t="s">
        <v>540</v>
      </c>
      <c r="J239" s="22" t="s">
        <v>126</v>
      </c>
      <c r="K239" s="10" t="s">
        <v>770</v>
      </c>
      <c r="L239" s="10" t="s">
        <v>770</v>
      </c>
      <c r="M239" s="58"/>
    </row>
    <row r="240" spans="1:13" x14ac:dyDescent="0.2">
      <c r="A240" s="61"/>
      <c r="B240" s="16">
        <v>13121000</v>
      </c>
      <c r="C240" s="19" t="s">
        <v>537</v>
      </c>
      <c r="D240" s="13" t="s">
        <v>536</v>
      </c>
      <c r="E240" s="10" t="s">
        <v>2</v>
      </c>
      <c r="F240" s="10" t="s">
        <v>2</v>
      </c>
      <c r="G240" s="10" t="s">
        <v>3</v>
      </c>
      <c r="H240" s="10" t="s">
        <v>2</v>
      </c>
      <c r="I240" s="18"/>
      <c r="J240" s="22" t="s">
        <v>126</v>
      </c>
      <c r="K240" s="10" t="s">
        <v>770</v>
      </c>
      <c r="L240" s="10" t="s">
        <v>770</v>
      </c>
      <c r="M240" s="58"/>
    </row>
    <row r="241" spans="1:13" x14ac:dyDescent="0.2">
      <c r="A241" s="61"/>
      <c r="B241" s="16">
        <v>13121000</v>
      </c>
      <c r="C241" s="19" t="s">
        <v>537</v>
      </c>
      <c r="D241" s="13" t="s">
        <v>535</v>
      </c>
      <c r="E241" s="10" t="s">
        <v>2</v>
      </c>
      <c r="F241" s="10" t="s">
        <v>2</v>
      </c>
      <c r="G241" s="10" t="s">
        <v>3</v>
      </c>
      <c r="H241" s="10" t="s">
        <v>2</v>
      </c>
      <c r="I241" s="18"/>
      <c r="J241" s="22" t="s">
        <v>126</v>
      </c>
      <c r="K241" s="10" t="s">
        <v>770</v>
      </c>
      <c r="L241" s="10" t="s">
        <v>770</v>
      </c>
      <c r="M241" s="58"/>
    </row>
    <row r="242" spans="1:13" x14ac:dyDescent="0.2">
      <c r="A242" s="61"/>
      <c r="B242" s="16">
        <v>13121000</v>
      </c>
      <c r="C242" s="19" t="s">
        <v>537</v>
      </c>
      <c r="D242" s="13" t="s">
        <v>534</v>
      </c>
      <c r="E242" s="10" t="s">
        <v>2</v>
      </c>
      <c r="F242" s="10" t="s">
        <v>2</v>
      </c>
      <c r="G242" s="10" t="s">
        <v>3</v>
      </c>
      <c r="H242" s="10" t="s">
        <v>2</v>
      </c>
      <c r="I242" s="18"/>
      <c r="J242" s="22" t="s">
        <v>126</v>
      </c>
      <c r="K242" s="10" t="s">
        <v>770</v>
      </c>
      <c r="L242" s="10" t="s">
        <v>770</v>
      </c>
      <c r="M242" s="58"/>
    </row>
    <row r="243" spans="1:13" x14ac:dyDescent="0.2">
      <c r="A243" s="61"/>
      <c r="B243" s="16">
        <v>13121000</v>
      </c>
      <c r="C243" s="19" t="s">
        <v>537</v>
      </c>
      <c r="D243" s="13" t="s">
        <v>539</v>
      </c>
      <c r="E243" s="10" t="s">
        <v>2</v>
      </c>
      <c r="F243" s="10" t="s">
        <v>2</v>
      </c>
      <c r="G243" s="10" t="s">
        <v>3</v>
      </c>
      <c r="H243" s="10" t="s">
        <v>2</v>
      </c>
      <c r="I243" s="18"/>
      <c r="J243" s="22" t="s">
        <v>126</v>
      </c>
      <c r="K243" s="10" t="s">
        <v>770</v>
      </c>
      <c r="L243" s="10" t="s">
        <v>770</v>
      </c>
      <c r="M243" s="58"/>
    </row>
    <row r="244" spans="1:13" x14ac:dyDescent="0.2">
      <c r="A244" s="61"/>
      <c r="B244" s="16">
        <v>13121000</v>
      </c>
      <c r="C244" s="19" t="s">
        <v>537</v>
      </c>
      <c r="D244" s="13" t="s">
        <v>538</v>
      </c>
      <c r="E244" s="10" t="s">
        <v>2</v>
      </c>
      <c r="F244" s="10" t="s">
        <v>2</v>
      </c>
      <c r="G244" s="10" t="s">
        <v>3</v>
      </c>
      <c r="H244" s="10" t="s">
        <v>2</v>
      </c>
      <c r="I244" s="18"/>
      <c r="J244" s="22" t="s">
        <v>126</v>
      </c>
      <c r="K244" s="10" t="s">
        <v>770</v>
      </c>
      <c r="L244" s="10" t="s">
        <v>770</v>
      </c>
      <c r="M244" s="58"/>
    </row>
    <row r="245" spans="1:13" x14ac:dyDescent="0.2">
      <c r="A245" s="61"/>
      <c r="B245" s="16">
        <v>13121000</v>
      </c>
      <c r="C245" s="19" t="s">
        <v>537</v>
      </c>
      <c r="D245" s="13" t="s">
        <v>532</v>
      </c>
      <c r="E245" s="10" t="s">
        <v>3</v>
      </c>
      <c r="F245" s="10" t="s">
        <v>2</v>
      </c>
      <c r="G245" s="10" t="s">
        <v>3</v>
      </c>
      <c r="H245" s="10" t="s">
        <v>2</v>
      </c>
      <c r="I245" s="11" t="s">
        <v>531</v>
      </c>
      <c r="J245" s="22" t="s">
        <v>126</v>
      </c>
      <c r="K245" s="10" t="s">
        <v>770</v>
      </c>
      <c r="L245" s="10" t="s">
        <v>770</v>
      </c>
      <c r="M245" s="58"/>
    </row>
    <row r="246" spans="1:13" x14ac:dyDescent="0.2">
      <c r="A246" s="61"/>
      <c r="B246" s="16">
        <v>13120000</v>
      </c>
      <c r="C246" s="19" t="s">
        <v>533</v>
      </c>
      <c r="D246" s="13" t="s">
        <v>536</v>
      </c>
      <c r="E246" s="10" t="s">
        <v>2</v>
      </c>
      <c r="F246" s="10" t="s">
        <v>2</v>
      </c>
      <c r="G246" s="10" t="s">
        <v>3</v>
      </c>
      <c r="H246" s="10" t="s">
        <v>2</v>
      </c>
      <c r="I246" s="18"/>
      <c r="J246" s="22" t="s">
        <v>126</v>
      </c>
      <c r="K246" s="10" t="s">
        <v>770</v>
      </c>
      <c r="L246" s="10" t="s">
        <v>770</v>
      </c>
      <c r="M246" s="58"/>
    </row>
    <row r="247" spans="1:13" x14ac:dyDescent="0.2">
      <c r="A247" s="61"/>
      <c r="B247" s="16">
        <v>13120000</v>
      </c>
      <c r="C247" s="19" t="s">
        <v>533</v>
      </c>
      <c r="D247" s="13" t="s">
        <v>535</v>
      </c>
      <c r="E247" s="10" t="s">
        <v>2</v>
      </c>
      <c r="F247" s="10" t="s">
        <v>2</v>
      </c>
      <c r="G247" s="10" t="s">
        <v>3</v>
      </c>
      <c r="H247" s="10" t="s">
        <v>2</v>
      </c>
      <c r="I247" s="18"/>
      <c r="J247" s="22" t="s">
        <v>126</v>
      </c>
      <c r="K247" s="10" t="s">
        <v>770</v>
      </c>
      <c r="L247" s="10" t="s">
        <v>770</v>
      </c>
      <c r="M247" s="58"/>
    </row>
    <row r="248" spans="1:13" x14ac:dyDescent="0.2">
      <c r="A248" s="61"/>
      <c r="B248" s="16">
        <v>13120000</v>
      </c>
      <c r="C248" s="19" t="s">
        <v>533</v>
      </c>
      <c r="D248" s="13" t="s">
        <v>534</v>
      </c>
      <c r="E248" s="10" t="s">
        <v>2</v>
      </c>
      <c r="F248" s="10" t="s">
        <v>2</v>
      </c>
      <c r="G248" s="10" t="s">
        <v>3</v>
      </c>
      <c r="H248" s="10" t="s">
        <v>2</v>
      </c>
      <c r="I248" s="18"/>
      <c r="J248" s="22" t="s">
        <v>126</v>
      </c>
      <c r="K248" s="10" t="s">
        <v>770</v>
      </c>
      <c r="L248" s="10" t="s">
        <v>770</v>
      </c>
      <c r="M248" s="58"/>
    </row>
    <row r="249" spans="1:13" x14ac:dyDescent="0.2">
      <c r="A249" s="61"/>
      <c r="B249" s="16">
        <v>13120000</v>
      </c>
      <c r="C249" s="19" t="s">
        <v>533</v>
      </c>
      <c r="D249" s="13" t="s">
        <v>532</v>
      </c>
      <c r="E249" s="10" t="s">
        <v>3</v>
      </c>
      <c r="F249" s="10" t="s">
        <v>2</v>
      </c>
      <c r="G249" s="10" t="s">
        <v>3</v>
      </c>
      <c r="H249" s="10" t="s">
        <v>2</v>
      </c>
      <c r="I249" s="11" t="s">
        <v>531</v>
      </c>
      <c r="J249" s="22" t="s">
        <v>126</v>
      </c>
      <c r="K249" s="10" t="s">
        <v>770</v>
      </c>
      <c r="L249" s="10" t="s">
        <v>770</v>
      </c>
      <c r="M249" s="58"/>
    </row>
    <row r="250" spans="1:13" ht="30" x14ac:dyDescent="0.2">
      <c r="A250" s="61"/>
      <c r="B250" s="16">
        <v>46030020</v>
      </c>
      <c r="C250" s="28" t="s">
        <v>514</v>
      </c>
      <c r="D250" s="69" t="s">
        <v>823</v>
      </c>
      <c r="E250" s="10" t="s">
        <v>2</v>
      </c>
      <c r="F250" s="10" t="s">
        <v>2</v>
      </c>
      <c r="G250" s="10" t="s">
        <v>3</v>
      </c>
      <c r="H250" s="10" t="s">
        <v>3</v>
      </c>
      <c r="I250" s="10"/>
      <c r="J250" s="10" t="s">
        <v>126</v>
      </c>
      <c r="K250" s="10"/>
      <c r="L250" s="10"/>
      <c r="M250" s="58"/>
    </row>
    <row r="251" spans="1:13" ht="28.5" x14ac:dyDescent="0.2">
      <c r="A251" s="61"/>
      <c r="B251" s="16" t="s">
        <v>822</v>
      </c>
      <c r="C251" s="19" t="s">
        <v>514</v>
      </c>
      <c r="D251" s="28" t="s">
        <v>821</v>
      </c>
      <c r="E251" s="22" t="s">
        <v>2</v>
      </c>
      <c r="F251" s="22" t="s">
        <v>2</v>
      </c>
      <c r="G251" s="22" t="s">
        <v>3</v>
      </c>
      <c r="H251" s="10" t="s">
        <v>3</v>
      </c>
      <c r="I251" s="11" t="s">
        <v>525</v>
      </c>
      <c r="J251" s="22" t="s">
        <v>126</v>
      </c>
      <c r="K251" s="10"/>
      <c r="L251" s="10"/>
      <c r="M251" s="58" t="s">
        <v>779</v>
      </c>
    </row>
    <row r="252" spans="1:13" ht="28.5" x14ac:dyDescent="0.2">
      <c r="A252" s="61"/>
      <c r="B252" s="16">
        <v>46030020</v>
      </c>
      <c r="C252" s="28" t="s">
        <v>514</v>
      </c>
      <c r="D252" s="13" t="s">
        <v>522</v>
      </c>
      <c r="E252" s="10" t="s">
        <v>3</v>
      </c>
      <c r="F252" s="10" t="s">
        <v>3</v>
      </c>
      <c r="G252" s="10" t="s">
        <v>3</v>
      </c>
      <c r="H252" s="10" t="s">
        <v>2</v>
      </c>
      <c r="I252" s="11" t="s">
        <v>521</v>
      </c>
      <c r="J252" s="22" t="s">
        <v>126</v>
      </c>
      <c r="K252" s="10" t="s">
        <v>770</v>
      </c>
      <c r="L252" s="10" t="s">
        <v>770</v>
      </c>
      <c r="M252" s="58"/>
    </row>
    <row r="253" spans="1:13" ht="28.5" x14ac:dyDescent="0.2">
      <c r="A253" s="61"/>
      <c r="B253" s="16">
        <v>46030020</v>
      </c>
      <c r="C253" s="28" t="s">
        <v>514</v>
      </c>
      <c r="D253" s="13" t="s">
        <v>20</v>
      </c>
      <c r="E253" s="10" t="s">
        <v>3</v>
      </c>
      <c r="F253" s="10" t="s">
        <v>3</v>
      </c>
      <c r="G253" s="10" t="s">
        <v>3</v>
      </c>
      <c r="H253" s="10" t="s">
        <v>2</v>
      </c>
      <c r="I253" s="11" t="s">
        <v>19</v>
      </c>
      <c r="J253" s="22" t="s">
        <v>126</v>
      </c>
      <c r="K253" s="10" t="s">
        <v>770</v>
      </c>
      <c r="L253" s="10" t="s">
        <v>770</v>
      </c>
      <c r="M253" s="58"/>
    </row>
    <row r="254" spans="1:13" ht="28.5" x14ac:dyDescent="0.2">
      <c r="A254" s="61"/>
      <c r="B254" s="16">
        <v>46030020</v>
      </c>
      <c r="C254" s="28" t="s">
        <v>514</v>
      </c>
      <c r="D254" s="13" t="s">
        <v>520</v>
      </c>
      <c r="E254" s="10" t="s">
        <v>3</v>
      </c>
      <c r="F254" s="10" t="s">
        <v>3</v>
      </c>
      <c r="G254" s="10" t="s">
        <v>3</v>
      </c>
      <c r="H254" s="10" t="s">
        <v>2</v>
      </c>
      <c r="I254" s="11" t="s">
        <v>518</v>
      </c>
      <c r="J254" s="22" t="s">
        <v>126</v>
      </c>
      <c r="K254" s="10" t="s">
        <v>770</v>
      </c>
      <c r="L254" s="10" t="s">
        <v>770</v>
      </c>
      <c r="M254" s="58"/>
    </row>
    <row r="255" spans="1:13" ht="28.5" x14ac:dyDescent="0.2">
      <c r="A255" s="61"/>
      <c r="B255" s="16">
        <v>46030020</v>
      </c>
      <c r="C255" s="28" t="s">
        <v>514</v>
      </c>
      <c r="D255" s="13" t="s">
        <v>519</v>
      </c>
      <c r="E255" s="10" t="s">
        <v>3</v>
      </c>
      <c r="F255" s="10" t="s">
        <v>3</v>
      </c>
      <c r="G255" s="10" t="s">
        <v>3</v>
      </c>
      <c r="H255" s="10" t="s">
        <v>2</v>
      </c>
      <c r="I255" s="11" t="s">
        <v>518</v>
      </c>
      <c r="J255" s="22" t="s">
        <v>126</v>
      </c>
      <c r="K255" s="10" t="s">
        <v>770</v>
      </c>
      <c r="L255" s="10" t="s">
        <v>770</v>
      </c>
      <c r="M255" s="58"/>
    </row>
    <row r="256" spans="1:13" ht="28.5" x14ac:dyDescent="0.2">
      <c r="A256" s="61"/>
      <c r="B256" s="16">
        <v>46030020</v>
      </c>
      <c r="C256" s="28" t="s">
        <v>514</v>
      </c>
      <c r="D256" s="13" t="s">
        <v>517</v>
      </c>
      <c r="E256" s="10" t="s">
        <v>3</v>
      </c>
      <c r="F256" s="10" t="s">
        <v>3</v>
      </c>
      <c r="G256" s="10" t="s">
        <v>3</v>
      </c>
      <c r="H256" s="10" t="s">
        <v>2</v>
      </c>
      <c r="I256" s="11" t="s">
        <v>516</v>
      </c>
      <c r="J256" s="22" t="s">
        <v>126</v>
      </c>
      <c r="K256" s="10" t="s">
        <v>770</v>
      </c>
      <c r="L256" s="10" t="s">
        <v>770</v>
      </c>
      <c r="M256" s="58"/>
    </row>
    <row r="257" spans="1:13" ht="28.5" x14ac:dyDescent="0.2">
      <c r="A257" s="61"/>
      <c r="B257" s="16">
        <v>46030020</v>
      </c>
      <c r="C257" s="28" t="s">
        <v>514</v>
      </c>
      <c r="D257" s="13" t="s">
        <v>17</v>
      </c>
      <c r="E257" s="10" t="s">
        <v>3</v>
      </c>
      <c r="F257" s="10" t="s">
        <v>3</v>
      </c>
      <c r="G257" s="10" t="s">
        <v>3</v>
      </c>
      <c r="H257" s="10" t="s">
        <v>2</v>
      </c>
      <c r="I257" s="11" t="s">
        <v>6</v>
      </c>
      <c r="J257" s="22" t="s">
        <v>126</v>
      </c>
      <c r="K257" s="10" t="s">
        <v>770</v>
      </c>
      <c r="L257" s="10" t="s">
        <v>770</v>
      </c>
      <c r="M257" s="58"/>
    </row>
    <row r="258" spans="1:13" ht="28.5" x14ac:dyDescent="0.2">
      <c r="A258" s="61"/>
      <c r="B258" s="16">
        <v>46030020</v>
      </c>
      <c r="C258" s="28" t="s">
        <v>514</v>
      </c>
      <c r="D258" s="28" t="s">
        <v>820</v>
      </c>
      <c r="E258" s="10" t="s">
        <v>2</v>
      </c>
      <c r="F258" s="10" t="s">
        <v>2</v>
      </c>
      <c r="G258" s="10" t="s">
        <v>3</v>
      </c>
      <c r="H258" s="10" t="s">
        <v>3</v>
      </c>
      <c r="I258" s="10"/>
      <c r="J258" s="10" t="s">
        <v>126</v>
      </c>
      <c r="K258" s="10"/>
      <c r="L258" s="10"/>
      <c r="M258" s="58"/>
    </row>
    <row r="259" spans="1:13" ht="28.5" x14ac:dyDescent="0.2">
      <c r="A259" s="61"/>
      <c r="B259" s="16">
        <v>14100100</v>
      </c>
      <c r="C259" s="19" t="s">
        <v>499</v>
      </c>
      <c r="D259" s="13" t="s">
        <v>513</v>
      </c>
      <c r="E259" s="10" t="s">
        <v>2</v>
      </c>
      <c r="F259" s="10" t="s">
        <v>3</v>
      </c>
      <c r="G259" s="10" t="s">
        <v>3</v>
      </c>
      <c r="H259" s="10" t="s">
        <v>2</v>
      </c>
      <c r="I259" s="11" t="s">
        <v>512</v>
      </c>
      <c r="J259" s="22" t="s">
        <v>126</v>
      </c>
      <c r="K259" s="10" t="s">
        <v>770</v>
      </c>
      <c r="L259" s="10" t="s">
        <v>770</v>
      </c>
      <c r="M259" s="58"/>
    </row>
    <row r="260" spans="1:13" x14ac:dyDescent="0.2">
      <c r="A260" s="61"/>
      <c r="B260" s="16">
        <v>14100100</v>
      </c>
      <c r="C260" s="19" t="s">
        <v>499</v>
      </c>
      <c r="D260" s="13" t="s">
        <v>511</v>
      </c>
      <c r="E260" s="10" t="s">
        <v>3</v>
      </c>
      <c r="F260" s="10" t="s">
        <v>3</v>
      </c>
      <c r="G260" s="10" t="s">
        <v>3</v>
      </c>
      <c r="H260" s="10" t="s">
        <v>2</v>
      </c>
      <c r="I260" s="11" t="s">
        <v>509</v>
      </c>
      <c r="J260" s="22" t="s">
        <v>126</v>
      </c>
      <c r="K260" s="10" t="s">
        <v>770</v>
      </c>
      <c r="L260" s="10" t="s">
        <v>770</v>
      </c>
      <c r="M260" s="58"/>
    </row>
    <row r="261" spans="1:13" x14ac:dyDescent="0.2">
      <c r="A261" s="61"/>
      <c r="B261" s="16">
        <v>14100100</v>
      </c>
      <c r="C261" s="19" t="s">
        <v>499</v>
      </c>
      <c r="D261" s="13" t="s">
        <v>510</v>
      </c>
      <c r="E261" s="10" t="s">
        <v>3</v>
      </c>
      <c r="F261" s="10" t="s">
        <v>3</v>
      </c>
      <c r="G261" s="10" t="s">
        <v>3</v>
      </c>
      <c r="H261" s="10" t="s">
        <v>2</v>
      </c>
      <c r="I261" s="11" t="s">
        <v>509</v>
      </c>
      <c r="J261" s="22" t="s">
        <v>126</v>
      </c>
      <c r="K261" s="10" t="s">
        <v>770</v>
      </c>
      <c r="L261" s="10" t="s">
        <v>770</v>
      </c>
      <c r="M261" s="58"/>
    </row>
    <row r="262" spans="1:13" ht="28.5" x14ac:dyDescent="0.2">
      <c r="A262" s="61"/>
      <c r="B262" s="16">
        <v>14100100</v>
      </c>
      <c r="C262" s="19" t="s">
        <v>499</v>
      </c>
      <c r="D262" s="13" t="s">
        <v>508</v>
      </c>
      <c r="E262" s="10" t="s">
        <v>2</v>
      </c>
      <c r="F262" s="10" t="s">
        <v>3</v>
      </c>
      <c r="G262" s="10" t="s">
        <v>3</v>
      </c>
      <c r="H262" s="10" t="s">
        <v>2</v>
      </c>
      <c r="I262" s="11" t="s">
        <v>507</v>
      </c>
      <c r="J262" s="22" t="s">
        <v>126</v>
      </c>
      <c r="K262" s="10" t="s">
        <v>770</v>
      </c>
      <c r="L262" s="10" t="s">
        <v>770</v>
      </c>
      <c r="M262" s="58"/>
    </row>
    <row r="263" spans="1:13" x14ac:dyDescent="0.2">
      <c r="A263" s="61"/>
      <c r="B263" s="16">
        <v>14100100</v>
      </c>
      <c r="C263" s="19" t="s">
        <v>499</v>
      </c>
      <c r="D263" s="13" t="s">
        <v>506</v>
      </c>
      <c r="E263" s="10" t="s">
        <v>2</v>
      </c>
      <c r="F263" s="10" t="s">
        <v>3</v>
      </c>
      <c r="G263" s="10" t="s">
        <v>3</v>
      </c>
      <c r="H263" s="10" t="s">
        <v>2</v>
      </c>
      <c r="I263" s="11" t="s">
        <v>505</v>
      </c>
      <c r="J263" s="22" t="s">
        <v>126</v>
      </c>
      <c r="K263" s="10" t="s">
        <v>770</v>
      </c>
      <c r="L263" s="10" t="s">
        <v>770</v>
      </c>
      <c r="M263" s="58"/>
    </row>
    <row r="264" spans="1:13" ht="28.5" x14ac:dyDescent="0.2">
      <c r="A264" s="61"/>
      <c r="B264" s="16">
        <v>14100100</v>
      </c>
      <c r="C264" s="19" t="s">
        <v>499</v>
      </c>
      <c r="D264" s="13" t="s">
        <v>504</v>
      </c>
      <c r="E264" s="10" t="s">
        <v>3</v>
      </c>
      <c r="F264" s="10" t="s">
        <v>3</v>
      </c>
      <c r="G264" s="10" t="s">
        <v>3</v>
      </c>
      <c r="H264" s="10" t="s">
        <v>2</v>
      </c>
      <c r="I264" s="11" t="s">
        <v>502</v>
      </c>
      <c r="J264" s="22" t="s">
        <v>126</v>
      </c>
      <c r="K264" s="10" t="s">
        <v>770</v>
      </c>
      <c r="L264" s="10" t="s">
        <v>770</v>
      </c>
      <c r="M264" s="58"/>
    </row>
    <row r="265" spans="1:13" ht="28.5" x14ac:dyDescent="0.2">
      <c r="A265" s="61"/>
      <c r="B265" s="16">
        <v>14100100</v>
      </c>
      <c r="C265" s="19" t="s">
        <v>499</v>
      </c>
      <c r="D265" s="13" t="s">
        <v>503</v>
      </c>
      <c r="E265" s="10" t="s">
        <v>3</v>
      </c>
      <c r="F265" s="10" t="s">
        <v>3</v>
      </c>
      <c r="G265" s="10" t="s">
        <v>3</v>
      </c>
      <c r="H265" s="10" t="s">
        <v>2</v>
      </c>
      <c r="I265" s="11" t="s">
        <v>502</v>
      </c>
      <c r="J265" s="22" t="s">
        <v>126</v>
      </c>
      <c r="K265" s="10" t="s">
        <v>770</v>
      </c>
      <c r="L265" s="10" t="s">
        <v>770</v>
      </c>
      <c r="M265" s="58"/>
    </row>
    <row r="266" spans="1:13" ht="30" x14ac:dyDescent="0.25">
      <c r="A266" s="61"/>
      <c r="B266" s="16">
        <v>14100100</v>
      </c>
      <c r="C266" s="19" t="s">
        <v>499</v>
      </c>
      <c r="D266" s="40" t="s">
        <v>819</v>
      </c>
      <c r="E266" s="10" t="s">
        <v>2</v>
      </c>
      <c r="F266" s="10" t="s">
        <v>2</v>
      </c>
      <c r="G266" s="10" t="s">
        <v>3</v>
      </c>
      <c r="H266" s="10" t="s">
        <v>3</v>
      </c>
      <c r="I266" s="26" t="s">
        <v>500</v>
      </c>
      <c r="J266" s="22" t="s">
        <v>126</v>
      </c>
      <c r="K266" s="10" t="s">
        <v>770</v>
      </c>
      <c r="L266" s="10" t="s">
        <v>770</v>
      </c>
      <c r="M266" s="58"/>
    </row>
    <row r="267" spans="1:13" ht="30" x14ac:dyDescent="0.25">
      <c r="A267" s="61"/>
      <c r="B267" s="16">
        <v>14100100</v>
      </c>
      <c r="C267" s="19" t="s">
        <v>499</v>
      </c>
      <c r="D267" s="40" t="s">
        <v>818</v>
      </c>
      <c r="E267" s="10" t="s">
        <v>2</v>
      </c>
      <c r="F267" s="10" t="s">
        <v>2</v>
      </c>
      <c r="G267" s="10" t="s">
        <v>3</v>
      </c>
      <c r="H267" s="10" t="s">
        <v>3</v>
      </c>
      <c r="I267" s="26" t="s">
        <v>497</v>
      </c>
      <c r="J267" s="22" t="s">
        <v>126</v>
      </c>
      <c r="K267" s="10" t="s">
        <v>770</v>
      </c>
      <c r="L267" s="10" t="s">
        <v>770</v>
      </c>
      <c r="M267" s="58"/>
    </row>
    <row r="268" spans="1:13" x14ac:dyDescent="0.2">
      <c r="A268" s="61"/>
      <c r="B268" s="16">
        <v>15130500</v>
      </c>
      <c r="C268" s="19" t="s">
        <v>496</v>
      </c>
      <c r="D268" s="13" t="s">
        <v>75</v>
      </c>
      <c r="E268" s="10" t="s">
        <v>3</v>
      </c>
      <c r="F268" s="10" t="s">
        <v>3</v>
      </c>
      <c r="G268" s="10" t="s">
        <v>3</v>
      </c>
      <c r="H268" s="10" t="s">
        <v>2</v>
      </c>
      <c r="I268" s="11" t="s">
        <v>74</v>
      </c>
      <c r="J268" s="22" t="s">
        <v>126</v>
      </c>
      <c r="K268" s="10" t="s">
        <v>770</v>
      </c>
      <c r="L268" s="10" t="s">
        <v>770</v>
      </c>
      <c r="M268" s="58"/>
    </row>
    <row r="269" spans="1:13" ht="15" x14ac:dyDescent="0.25">
      <c r="A269" s="61"/>
      <c r="B269" s="16">
        <v>15130500</v>
      </c>
      <c r="C269" s="19" t="s">
        <v>496</v>
      </c>
      <c r="D269" s="40" t="s">
        <v>817</v>
      </c>
      <c r="E269" s="10" t="s">
        <v>2</v>
      </c>
      <c r="F269" s="10" t="s">
        <v>2</v>
      </c>
      <c r="G269" s="10" t="s">
        <v>3</v>
      </c>
      <c r="H269" s="10" t="s">
        <v>3</v>
      </c>
      <c r="I269" s="26" t="s">
        <v>494</v>
      </c>
      <c r="J269" s="22" t="s">
        <v>126</v>
      </c>
      <c r="K269" s="10" t="s">
        <v>770</v>
      </c>
      <c r="L269" s="10" t="s">
        <v>770</v>
      </c>
      <c r="M269" s="58"/>
    </row>
    <row r="270" spans="1:13" x14ac:dyDescent="0.2">
      <c r="A270" s="61"/>
      <c r="B270" s="16">
        <v>51090400</v>
      </c>
      <c r="C270" s="19" t="s">
        <v>493</v>
      </c>
      <c r="D270" s="13" t="s">
        <v>223</v>
      </c>
      <c r="E270" s="10" t="s">
        <v>3</v>
      </c>
      <c r="F270" s="10" t="s">
        <v>3</v>
      </c>
      <c r="G270" s="10" t="s">
        <v>3</v>
      </c>
      <c r="H270" s="10" t="s">
        <v>2</v>
      </c>
      <c r="I270" s="11" t="s">
        <v>222</v>
      </c>
      <c r="J270" s="22" t="s">
        <v>126</v>
      </c>
      <c r="K270" s="10" t="s">
        <v>770</v>
      </c>
      <c r="L270" s="10" t="s">
        <v>770</v>
      </c>
      <c r="M270" s="58"/>
    </row>
    <row r="271" spans="1:13" x14ac:dyDescent="0.2">
      <c r="A271" s="61"/>
      <c r="B271" s="16">
        <v>51090400</v>
      </c>
      <c r="C271" s="19" t="s">
        <v>493</v>
      </c>
      <c r="D271" s="13" t="s">
        <v>375</v>
      </c>
      <c r="E271" s="10" t="s">
        <v>3</v>
      </c>
      <c r="F271" s="10" t="s">
        <v>3</v>
      </c>
      <c r="G271" s="10" t="s">
        <v>3</v>
      </c>
      <c r="H271" s="10" t="s">
        <v>2</v>
      </c>
      <c r="I271" s="11" t="s">
        <v>374</v>
      </c>
      <c r="J271" s="22" t="s">
        <v>126</v>
      </c>
      <c r="K271" s="10" t="s">
        <v>770</v>
      </c>
      <c r="L271" s="10" t="s">
        <v>770</v>
      </c>
      <c r="M271" s="58"/>
    </row>
    <row r="272" spans="1:13" x14ac:dyDescent="0.2">
      <c r="A272" s="61"/>
      <c r="B272" s="16">
        <v>15000000</v>
      </c>
      <c r="C272" s="19" t="s">
        <v>479</v>
      </c>
      <c r="D272" s="13" t="s">
        <v>490</v>
      </c>
      <c r="E272" s="10" t="s">
        <v>2</v>
      </c>
      <c r="F272" s="10" t="s">
        <v>2</v>
      </c>
      <c r="G272" s="10" t="s">
        <v>3</v>
      </c>
      <c r="H272" s="10" t="s">
        <v>2</v>
      </c>
      <c r="I272" s="11" t="s">
        <v>489</v>
      </c>
      <c r="J272" s="22" t="s">
        <v>126</v>
      </c>
      <c r="K272" s="10" t="s">
        <v>770</v>
      </c>
      <c r="L272" s="10" t="s">
        <v>770</v>
      </c>
      <c r="M272" s="58"/>
    </row>
    <row r="273" spans="1:13" x14ac:dyDescent="0.2">
      <c r="A273" s="61"/>
      <c r="B273" s="16">
        <v>15000000</v>
      </c>
      <c r="C273" s="19" t="s">
        <v>479</v>
      </c>
      <c r="D273" s="13" t="s">
        <v>158</v>
      </c>
      <c r="E273" s="10" t="s">
        <v>3</v>
      </c>
      <c r="F273" s="10" t="s">
        <v>2</v>
      </c>
      <c r="G273" s="10" t="s">
        <v>3</v>
      </c>
      <c r="H273" s="10" t="s">
        <v>2</v>
      </c>
      <c r="I273" s="11" t="s">
        <v>74</v>
      </c>
      <c r="J273" s="22" t="s">
        <v>126</v>
      </c>
      <c r="K273" s="10" t="s">
        <v>770</v>
      </c>
      <c r="L273" s="10" t="s">
        <v>770</v>
      </c>
      <c r="M273" s="58"/>
    </row>
    <row r="274" spans="1:13" x14ac:dyDescent="0.2">
      <c r="A274" s="61"/>
      <c r="B274" s="16">
        <v>15000000</v>
      </c>
      <c r="C274" s="19" t="s">
        <v>479</v>
      </c>
      <c r="D274" s="13" t="s">
        <v>75</v>
      </c>
      <c r="E274" s="10" t="s">
        <v>3</v>
      </c>
      <c r="F274" s="10" t="s">
        <v>3</v>
      </c>
      <c r="G274" s="10" t="s">
        <v>3</v>
      </c>
      <c r="H274" s="10" t="s">
        <v>2</v>
      </c>
      <c r="I274" s="11" t="s">
        <v>74</v>
      </c>
      <c r="J274" s="22" t="s">
        <v>126</v>
      </c>
      <c r="K274" s="10" t="s">
        <v>770</v>
      </c>
      <c r="L274" s="10" t="s">
        <v>770</v>
      </c>
      <c r="M274" s="58"/>
    </row>
    <row r="275" spans="1:13" x14ac:dyDescent="0.2">
      <c r="A275" s="61"/>
      <c r="B275" s="16">
        <v>15000000</v>
      </c>
      <c r="C275" s="19" t="s">
        <v>479</v>
      </c>
      <c r="D275" s="13" t="s">
        <v>352</v>
      </c>
      <c r="E275" s="10" t="s">
        <v>3</v>
      </c>
      <c r="F275" s="10" t="s">
        <v>3</v>
      </c>
      <c r="G275" s="10" t="s">
        <v>3</v>
      </c>
      <c r="H275" s="10" t="s">
        <v>2</v>
      </c>
      <c r="I275" s="11" t="s">
        <v>74</v>
      </c>
      <c r="J275" s="22" t="s">
        <v>126</v>
      </c>
      <c r="K275" s="10" t="s">
        <v>770</v>
      </c>
      <c r="L275" s="10" t="s">
        <v>770</v>
      </c>
      <c r="M275" s="58"/>
    </row>
    <row r="276" spans="1:13" x14ac:dyDescent="0.2">
      <c r="A276" s="61"/>
      <c r="B276" s="16">
        <v>15000000</v>
      </c>
      <c r="C276" s="19" t="s">
        <v>479</v>
      </c>
      <c r="D276" s="13" t="s">
        <v>351</v>
      </c>
      <c r="E276" s="10" t="s">
        <v>3</v>
      </c>
      <c r="F276" s="10" t="s">
        <v>3</v>
      </c>
      <c r="G276" s="10" t="s">
        <v>3</v>
      </c>
      <c r="H276" s="10" t="s">
        <v>2</v>
      </c>
      <c r="I276" s="11" t="s">
        <v>74</v>
      </c>
      <c r="J276" s="22" t="s">
        <v>126</v>
      </c>
      <c r="K276" s="10" t="s">
        <v>770</v>
      </c>
      <c r="L276" s="10" t="s">
        <v>770</v>
      </c>
      <c r="M276" s="58"/>
    </row>
    <row r="277" spans="1:13" x14ac:dyDescent="0.2">
      <c r="A277" s="61"/>
      <c r="B277" s="16">
        <v>15000000</v>
      </c>
      <c r="C277" s="19" t="s">
        <v>479</v>
      </c>
      <c r="D277" s="13" t="s">
        <v>350</v>
      </c>
      <c r="E277" s="10" t="s">
        <v>3</v>
      </c>
      <c r="F277" s="10" t="s">
        <v>3</v>
      </c>
      <c r="G277" s="10" t="s">
        <v>3</v>
      </c>
      <c r="H277" s="10" t="s">
        <v>2</v>
      </c>
      <c r="I277" s="11" t="s">
        <v>74</v>
      </c>
      <c r="J277" s="22" t="s">
        <v>126</v>
      </c>
      <c r="K277" s="10" t="s">
        <v>770</v>
      </c>
      <c r="L277" s="10" t="s">
        <v>770</v>
      </c>
      <c r="M277" s="58"/>
    </row>
    <row r="278" spans="1:13" x14ac:dyDescent="0.2">
      <c r="A278" s="61"/>
      <c r="B278" s="16">
        <v>15000000</v>
      </c>
      <c r="C278" s="19" t="s">
        <v>479</v>
      </c>
      <c r="D278" s="13" t="s">
        <v>279</v>
      </c>
      <c r="E278" s="10" t="s">
        <v>3</v>
      </c>
      <c r="F278" s="10" t="s">
        <v>3</v>
      </c>
      <c r="G278" s="10" t="s">
        <v>3</v>
      </c>
      <c r="H278" s="10" t="s">
        <v>2</v>
      </c>
      <c r="I278" s="11" t="s">
        <v>74</v>
      </c>
      <c r="J278" s="22" t="s">
        <v>126</v>
      </c>
      <c r="K278" s="10" t="s">
        <v>770</v>
      </c>
      <c r="L278" s="10" t="s">
        <v>770</v>
      </c>
      <c r="M278" s="58"/>
    </row>
    <row r="279" spans="1:13" x14ac:dyDescent="0.2">
      <c r="A279" s="61"/>
      <c r="B279" s="16">
        <v>15000000</v>
      </c>
      <c r="C279" s="19" t="s">
        <v>479</v>
      </c>
      <c r="D279" s="13" t="s">
        <v>349</v>
      </c>
      <c r="E279" s="10" t="s">
        <v>3</v>
      </c>
      <c r="F279" s="10" t="s">
        <v>3</v>
      </c>
      <c r="G279" s="10" t="s">
        <v>3</v>
      </c>
      <c r="H279" s="10" t="s">
        <v>2</v>
      </c>
      <c r="I279" s="11" t="s">
        <v>74</v>
      </c>
      <c r="J279" s="22" t="s">
        <v>126</v>
      </c>
      <c r="K279" s="10" t="s">
        <v>770</v>
      </c>
      <c r="L279" s="10" t="s">
        <v>770</v>
      </c>
      <c r="M279" s="58"/>
    </row>
    <row r="280" spans="1:13" x14ac:dyDescent="0.2">
      <c r="A280" s="61"/>
      <c r="B280" s="16">
        <v>15000000</v>
      </c>
      <c r="C280" s="19" t="s">
        <v>479</v>
      </c>
      <c r="D280" s="13" t="s">
        <v>348</v>
      </c>
      <c r="E280" s="10" t="s">
        <v>3</v>
      </c>
      <c r="F280" s="10" t="s">
        <v>3</v>
      </c>
      <c r="G280" s="10" t="s">
        <v>3</v>
      </c>
      <c r="H280" s="10" t="s">
        <v>2</v>
      </c>
      <c r="I280" s="11" t="s">
        <v>74</v>
      </c>
      <c r="J280" s="22" t="s">
        <v>126</v>
      </c>
      <c r="K280" s="10" t="s">
        <v>770</v>
      </c>
      <c r="L280" s="10" t="s">
        <v>770</v>
      </c>
      <c r="M280" s="58"/>
    </row>
    <row r="281" spans="1:13" x14ac:dyDescent="0.2">
      <c r="A281" s="61"/>
      <c r="B281" s="16">
        <v>15000000</v>
      </c>
      <c r="C281" s="19" t="s">
        <v>479</v>
      </c>
      <c r="D281" s="13" t="s">
        <v>488</v>
      </c>
      <c r="E281" s="10" t="s">
        <v>2</v>
      </c>
      <c r="F281" s="10" t="s">
        <v>3</v>
      </c>
      <c r="G281" s="10" t="s">
        <v>3</v>
      </c>
      <c r="H281" s="10" t="s">
        <v>2</v>
      </c>
      <c r="I281" s="11" t="s">
        <v>136</v>
      </c>
      <c r="J281" s="22" t="s">
        <v>126</v>
      </c>
      <c r="K281" s="10" t="s">
        <v>770</v>
      </c>
      <c r="L281" s="10" t="s">
        <v>770</v>
      </c>
      <c r="M281" s="58"/>
    </row>
    <row r="282" spans="1:13" x14ac:dyDescent="0.2">
      <c r="A282" s="61"/>
      <c r="B282" s="16">
        <v>15000000</v>
      </c>
      <c r="C282" s="19" t="s">
        <v>479</v>
      </c>
      <c r="D282" s="13" t="s">
        <v>57</v>
      </c>
      <c r="E282" s="10" t="s">
        <v>3</v>
      </c>
      <c r="F282" s="10" t="s">
        <v>3</v>
      </c>
      <c r="G282" s="10" t="s">
        <v>3</v>
      </c>
      <c r="H282" s="10" t="s">
        <v>2</v>
      </c>
      <c r="I282" s="11" t="s">
        <v>56</v>
      </c>
      <c r="J282" s="22" t="s">
        <v>126</v>
      </c>
      <c r="K282" s="10" t="s">
        <v>770</v>
      </c>
      <c r="L282" s="10" t="s">
        <v>770</v>
      </c>
      <c r="M282" s="58"/>
    </row>
    <row r="283" spans="1:13" x14ac:dyDescent="0.2">
      <c r="A283" s="61"/>
      <c r="B283" s="16">
        <v>15000000</v>
      </c>
      <c r="C283" s="19" t="s">
        <v>479</v>
      </c>
      <c r="D283" s="13" t="s">
        <v>485</v>
      </c>
      <c r="E283" s="10" t="s">
        <v>2</v>
      </c>
      <c r="F283" s="10" t="s">
        <v>3</v>
      </c>
      <c r="G283" s="10" t="s">
        <v>3</v>
      </c>
      <c r="H283" s="10" t="s">
        <v>2</v>
      </c>
      <c r="I283" s="11" t="s">
        <v>484</v>
      </c>
      <c r="J283" s="22" t="s">
        <v>126</v>
      </c>
      <c r="K283" s="10" t="s">
        <v>770</v>
      </c>
      <c r="L283" s="10" t="s">
        <v>770</v>
      </c>
      <c r="M283" s="58"/>
    </row>
    <row r="284" spans="1:13" ht="28.5" x14ac:dyDescent="0.2">
      <c r="A284" s="61"/>
      <c r="B284" s="16">
        <v>15000000</v>
      </c>
      <c r="C284" s="19" t="s">
        <v>479</v>
      </c>
      <c r="D284" s="13" t="s">
        <v>275</v>
      </c>
      <c r="E284" s="10" t="s">
        <v>3</v>
      </c>
      <c r="F284" s="10" t="s">
        <v>3</v>
      </c>
      <c r="G284" s="10" t="s">
        <v>3</v>
      </c>
      <c r="H284" s="10" t="s">
        <v>2</v>
      </c>
      <c r="I284" s="11" t="s">
        <v>136</v>
      </c>
      <c r="J284" s="22" t="s">
        <v>126</v>
      </c>
      <c r="K284" s="10" t="s">
        <v>770</v>
      </c>
      <c r="L284" s="10" t="s">
        <v>770</v>
      </c>
      <c r="M284" s="58"/>
    </row>
    <row r="285" spans="1:13" ht="28.5" x14ac:dyDescent="0.2">
      <c r="A285" s="61"/>
      <c r="B285" s="16">
        <v>15000000</v>
      </c>
      <c r="C285" s="19" t="s">
        <v>479</v>
      </c>
      <c r="D285" s="13" t="s">
        <v>274</v>
      </c>
      <c r="E285" s="10" t="s">
        <v>3</v>
      </c>
      <c r="F285" s="10" t="s">
        <v>3</v>
      </c>
      <c r="G285" s="10" t="s">
        <v>3</v>
      </c>
      <c r="H285" s="10" t="s">
        <v>2</v>
      </c>
      <c r="I285" s="11" t="s">
        <v>273</v>
      </c>
      <c r="J285" s="22" t="s">
        <v>126</v>
      </c>
      <c r="K285" s="10" t="s">
        <v>770</v>
      </c>
      <c r="L285" s="10" t="s">
        <v>770</v>
      </c>
      <c r="M285" s="58"/>
    </row>
    <row r="286" spans="1:13" x14ac:dyDescent="0.2">
      <c r="A286" s="61"/>
      <c r="B286" s="16">
        <v>15000000</v>
      </c>
      <c r="C286" s="19" t="s">
        <v>479</v>
      </c>
      <c r="D286" s="13" t="s">
        <v>272</v>
      </c>
      <c r="E286" s="10" t="s">
        <v>3</v>
      </c>
      <c r="F286" s="10" t="s">
        <v>3</v>
      </c>
      <c r="G286" s="10" t="s">
        <v>3</v>
      </c>
      <c r="H286" s="10" t="s">
        <v>2</v>
      </c>
      <c r="I286" s="11" t="s">
        <v>271</v>
      </c>
      <c r="J286" s="22" t="s">
        <v>126</v>
      </c>
      <c r="K286" s="10" t="s">
        <v>770</v>
      </c>
      <c r="L286" s="10" t="s">
        <v>770</v>
      </c>
      <c r="M286" s="58"/>
    </row>
    <row r="287" spans="1:13" x14ac:dyDescent="0.2">
      <c r="A287" s="61"/>
      <c r="B287" s="16">
        <v>15000000</v>
      </c>
      <c r="C287" s="19" t="s">
        <v>479</v>
      </c>
      <c r="D287" s="13" t="s">
        <v>270</v>
      </c>
      <c r="E287" s="10" t="s">
        <v>3</v>
      </c>
      <c r="F287" s="10" t="s">
        <v>3</v>
      </c>
      <c r="G287" s="10" t="s">
        <v>3</v>
      </c>
      <c r="H287" s="10" t="s">
        <v>2</v>
      </c>
      <c r="I287" s="11" t="s">
        <v>269</v>
      </c>
      <c r="J287" s="22" t="s">
        <v>126</v>
      </c>
      <c r="K287" s="10" t="s">
        <v>770</v>
      </c>
      <c r="L287" s="10" t="s">
        <v>770</v>
      </c>
      <c r="M287" s="58"/>
    </row>
    <row r="288" spans="1:13" x14ac:dyDescent="0.2">
      <c r="A288" s="61"/>
      <c r="B288" s="16">
        <v>15000000</v>
      </c>
      <c r="C288" s="19" t="s">
        <v>479</v>
      </c>
      <c r="D288" s="13" t="s">
        <v>31</v>
      </c>
      <c r="E288" s="10" t="s">
        <v>3</v>
      </c>
      <c r="F288" s="10" t="s">
        <v>3</v>
      </c>
      <c r="G288" s="10" t="s">
        <v>3</v>
      </c>
      <c r="H288" s="10" t="s">
        <v>2</v>
      </c>
      <c r="I288" s="11" t="s">
        <v>24</v>
      </c>
      <c r="J288" s="22" t="s">
        <v>126</v>
      </c>
      <c r="K288" s="10" t="s">
        <v>770</v>
      </c>
      <c r="L288" s="10" t="s">
        <v>770</v>
      </c>
      <c r="M288" s="58"/>
    </row>
    <row r="289" spans="1:13" x14ac:dyDescent="0.2">
      <c r="A289" s="61"/>
      <c r="B289" s="16">
        <v>15000000</v>
      </c>
      <c r="C289" s="19" t="s">
        <v>479</v>
      </c>
      <c r="D289" s="13" t="s">
        <v>30</v>
      </c>
      <c r="E289" s="10" t="s">
        <v>3</v>
      </c>
      <c r="F289" s="10" t="s">
        <v>3</v>
      </c>
      <c r="G289" s="10" t="s">
        <v>3</v>
      </c>
      <c r="H289" s="10" t="s">
        <v>2</v>
      </c>
      <c r="I289" s="11" t="s">
        <v>24</v>
      </c>
      <c r="J289" s="22" t="s">
        <v>126</v>
      </c>
      <c r="K289" s="10" t="s">
        <v>770</v>
      </c>
      <c r="L289" s="10" t="s">
        <v>770</v>
      </c>
      <c r="M289" s="58"/>
    </row>
    <row r="290" spans="1:13" x14ac:dyDescent="0.2">
      <c r="A290" s="61"/>
      <c r="B290" s="16">
        <v>15000000</v>
      </c>
      <c r="C290" s="19" t="s">
        <v>479</v>
      </c>
      <c r="D290" s="13" t="s">
        <v>29</v>
      </c>
      <c r="E290" s="10" t="s">
        <v>3</v>
      </c>
      <c r="F290" s="10" t="s">
        <v>3</v>
      </c>
      <c r="G290" s="10" t="s">
        <v>3</v>
      </c>
      <c r="H290" s="10" t="s">
        <v>2</v>
      </c>
      <c r="I290" s="11" t="s">
        <v>24</v>
      </c>
      <c r="J290" s="22" t="s">
        <v>126</v>
      </c>
      <c r="K290" s="10" t="s">
        <v>770</v>
      </c>
      <c r="L290" s="10" t="s">
        <v>770</v>
      </c>
      <c r="M290" s="58"/>
    </row>
    <row r="291" spans="1:13" x14ac:dyDescent="0.2">
      <c r="A291" s="61"/>
      <c r="B291" s="16">
        <v>15000000</v>
      </c>
      <c r="C291" s="19" t="s">
        <v>479</v>
      </c>
      <c r="D291" s="13" t="s">
        <v>28</v>
      </c>
      <c r="E291" s="10" t="s">
        <v>3</v>
      </c>
      <c r="F291" s="10" t="s">
        <v>3</v>
      </c>
      <c r="G291" s="10" t="s">
        <v>3</v>
      </c>
      <c r="H291" s="10" t="s">
        <v>2</v>
      </c>
      <c r="I291" s="11" t="s">
        <v>24</v>
      </c>
      <c r="J291" s="22" t="s">
        <v>126</v>
      </c>
      <c r="K291" s="10" t="s">
        <v>770</v>
      </c>
      <c r="L291" s="10" t="s">
        <v>770</v>
      </c>
      <c r="M291" s="58"/>
    </row>
    <row r="292" spans="1:13" x14ac:dyDescent="0.2">
      <c r="A292" s="61"/>
      <c r="B292" s="16">
        <v>15000000</v>
      </c>
      <c r="C292" s="19" t="s">
        <v>479</v>
      </c>
      <c r="D292" s="13" t="s">
        <v>27</v>
      </c>
      <c r="E292" s="10" t="s">
        <v>3</v>
      </c>
      <c r="F292" s="10" t="s">
        <v>3</v>
      </c>
      <c r="G292" s="10" t="s">
        <v>3</v>
      </c>
      <c r="H292" s="10" t="s">
        <v>2</v>
      </c>
      <c r="I292" s="11" t="s">
        <v>24</v>
      </c>
      <c r="J292" s="22" t="s">
        <v>126</v>
      </c>
      <c r="K292" s="10" t="s">
        <v>770</v>
      </c>
      <c r="L292" s="10" t="s">
        <v>770</v>
      </c>
      <c r="M292" s="58"/>
    </row>
    <row r="293" spans="1:13" x14ac:dyDescent="0.2">
      <c r="A293" s="61"/>
      <c r="B293" s="16">
        <v>15000000</v>
      </c>
      <c r="C293" s="19" t="s">
        <v>479</v>
      </c>
      <c r="D293" s="13" t="s">
        <v>25</v>
      </c>
      <c r="E293" s="10" t="s">
        <v>3</v>
      </c>
      <c r="F293" s="10" t="s">
        <v>3</v>
      </c>
      <c r="G293" s="10" t="s">
        <v>3</v>
      </c>
      <c r="H293" s="10" t="s">
        <v>2</v>
      </c>
      <c r="I293" s="11" t="s">
        <v>24</v>
      </c>
      <c r="J293" s="22" t="s">
        <v>126</v>
      </c>
      <c r="K293" s="10" t="s">
        <v>770</v>
      </c>
      <c r="L293" s="10" t="s">
        <v>770</v>
      </c>
      <c r="M293" s="58"/>
    </row>
    <row r="294" spans="1:13" ht="28.5" x14ac:dyDescent="0.25">
      <c r="A294" s="61"/>
      <c r="B294" s="16">
        <v>15000000</v>
      </c>
      <c r="C294" s="19" t="s">
        <v>479</v>
      </c>
      <c r="D294" s="13" t="s">
        <v>483</v>
      </c>
      <c r="E294" s="10" t="s">
        <v>3</v>
      </c>
      <c r="F294" s="10" t="s">
        <v>3</v>
      </c>
      <c r="G294" s="10" t="s">
        <v>3</v>
      </c>
      <c r="H294" s="10" t="s">
        <v>2</v>
      </c>
      <c r="I294" s="23" t="s">
        <v>482</v>
      </c>
      <c r="J294" s="22" t="s">
        <v>126</v>
      </c>
      <c r="K294" s="10" t="s">
        <v>770</v>
      </c>
      <c r="L294" s="10" t="s">
        <v>770</v>
      </c>
      <c r="M294" s="58"/>
    </row>
    <row r="295" spans="1:13" x14ac:dyDescent="0.2">
      <c r="A295" s="61"/>
      <c r="B295" s="16">
        <v>15000000</v>
      </c>
      <c r="C295" s="19" t="s">
        <v>479</v>
      </c>
      <c r="D295" s="13" t="s">
        <v>263</v>
      </c>
      <c r="E295" s="10" t="s">
        <v>3</v>
      </c>
      <c r="F295" s="10" t="s">
        <v>3</v>
      </c>
      <c r="G295" s="10" t="s">
        <v>3</v>
      </c>
      <c r="H295" s="10" t="s">
        <v>2</v>
      </c>
      <c r="I295" s="11" t="s">
        <v>38</v>
      </c>
      <c r="J295" s="22" t="s">
        <v>126</v>
      </c>
      <c r="K295" s="10" t="s">
        <v>770</v>
      </c>
      <c r="L295" s="10" t="s">
        <v>770</v>
      </c>
      <c r="M295" s="58"/>
    </row>
    <row r="296" spans="1:13" x14ac:dyDescent="0.2">
      <c r="A296" s="61"/>
      <c r="B296" s="16">
        <v>15000000</v>
      </c>
      <c r="C296" s="19" t="s">
        <v>479</v>
      </c>
      <c r="D296" s="13" t="s">
        <v>39</v>
      </c>
      <c r="E296" s="10" t="s">
        <v>3</v>
      </c>
      <c r="F296" s="10" t="s">
        <v>3</v>
      </c>
      <c r="G296" s="10" t="s">
        <v>3</v>
      </c>
      <c r="H296" s="10" t="s">
        <v>2</v>
      </c>
      <c r="I296" s="11" t="s">
        <v>38</v>
      </c>
      <c r="J296" s="22" t="s">
        <v>126</v>
      </c>
      <c r="K296" s="10" t="s">
        <v>770</v>
      </c>
      <c r="L296" s="10" t="s">
        <v>770</v>
      </c>
      <c r="M296" s="58"/>
    </row>
    <row r="297" spans="1:13" x14ac:dyDescent="0.2">
      <c r="A297" s="61"/>
      <c r="B297" s="16">
        <v>15000000</v>
      </c>
      <c r="C297" s="19" t="s">
        <v>479</v>
      </c>
      <c r="D297" s="13" t="s">
        <v>798</v>
      </c>
      <c r="E297" s="10" t="s">
        <v>3</v>
      </c>
      <c r="F297" s="10" t="s">
        <v>3</v>
      </c>
      <c r="G297" s="10" t="s">
        <v>3</v>
      </c>
      <c r="H297" s="10" t="s">
        <v>2</v>
      </c>
      <c r="I297" s="11" t="s">
        <v>131</v>
      </c>
      <c r="J297" s="22" t="s">
        <v>126</v>
      </c>
      <c r="K297" s="10" t="s">
        <v>770</v>
      </c>
      <c r="L297" s="10" t="s">
        <v>770</v>
      </c>
      <c r="M297" s="58"/>
    </row>
    <row r="298" spans="1:13" ht="28.5" x14ac:dyDescent="0.2">
      <c r="A298" s="61"/>
      <c r="B298" s="16">
        <v>15000000</v>
      </c>
      <c r="C298" s="19" t="s">
        <v>479</v>
      </c>
      <c r="D298" s="13" t="s">
        <v>260</v>
      </c>
      <c r="E298" s="10" t="s">
        <v>261</v>
      </c>
      <c r="F298" s="10" t="s">
        <v>3</v>
      </c>
      <c r="G298" s="10" t="s">
        <v>261</v>
      </c>
      <c r="H298" s="10" t="s">
        <v>2</v>
      </c>
      <c r="I298" s="11" t="s">
        <v>131</v>
      </c>
      <c r="J298" s="22" t="s">
        <v>126</v>
      </c>
      <c r="K298" s="10" t="s">
        <v>770</v>
      </c>
      <c r="L298" s="10" t="s">
        <v>770</v>
      </c>
      <c r="M298" s="58"/>
    </row>
    <row r="299" spans="1:13" x14ac:dyDescent="0.2">
      <c r="A299" s="61"/>
      <c r="B299" s="16">
        <v>15000000</v>
      </c>
      <c r="C299" s="19" t="s">
        <v>479</v>
      </c>
      <c r="D299" s="13" t="s">
        <v>259</v>
      </c>
      <c r="E299" s="10" t="s">
        <v>3</v>
      </c>
      <c r="F299" s="10" t="s">
        <v>3</v>
      </c>
      <c r="G299" s="10" t="s">
        <v>3</v>
      </c>
      <c r="H299" s="10" t="s">
        <v>2</v>
      </c>
      <c r="I299" s="11" t="s">
        <v>131</v>
      </c>
      <c r="J299" s="22" t="s">
        <v>126</v>
      </c>
      <c r="K299" s="10" t="s">
        <v>770</v>
      </c>
      <c r="L299" s="10" t="s">
        <v>770</v>
      </c>
      <c r="M299" s="58"/>
    </row>
    <row r="300" spans="1:13" ht="28.5" x14ac:dyDescent="0.2">
      <c r="A300" s="61"/>
      <c r="B300" s="16">
        <v>15000000</v>
      </c>
      <c r="C300" s="19" t="s">
        <v>479</v>
      </c>
      <c r="D300" s="13" t="s">
        <v>258</v>
      </c>
      <c r="E300" s="10" t="s">
        <v>3</v>
      </c>
      <c r="F300" s="10" t="s">
        <v>3</v>
      </c>
      <c r="G300" s="10" t="s">
        <v>3</v>
      </c>
      <c r="H300" s="10" t="s">
        <v>2</v>
      </c>
      <c r="I300" s="11" t="s">
        <v>131</v>
      </c>
      <c r="J300" s="22" t="s">
        <v>126</v>
      </c>
      <c r="K300" s="10" t="s">
        <v>770</v>
      </c>
      <c r="L300" s="10" t="s">
        <v>770</v>
      </c>
      <c r="M300" s="58"/>
    </row>
    <row r="301" spans="1:13" ht="28.5" x14ac:dyDescent="0.2">
      <c r="A301" s="61"/>
      <c r="B301" s="16">
        <v>15000000</v>
      </c>
      <c r="C301" s="19" t="s">
        <v>479</v>
      </c>
      <c r="D301" s="13" t="s">
        <v>254</v>
      </c>
      <c r="E301" s="10" t="s">
        <v>3</v>
      </c>
      <c r="F301" s="10" t="s">
        <v>3</v>
      </c>
      <c r="G301" s="10" t="s">
        <v>3</v>
      </c>
      <c r="H301" s="10" t="s">
        <v>2</v>
      </c>
      <c r="I301" s="11" t="s">
        <v>131</v>
      </c>
      <c r="J301" s="22" t="s">
        <v>126</v>
      </c>
      <c r="K301" s="10" t="s">
        <v>770</v>
      </c>
      <c r="L301" s="10" t="s">
        <v>770</v>
      </c>
      <c r="M301" s="58"/>
    </row>
    <row r="302" spans="1:13" ht="28.5" x14ac:dyDescent="0.2">
      <c r="A302" s="61"/>
      <c r="B302" s="16">
        <v>15000000</v>
      </c>
      <c r="C302" s="19" t="s">
        <v>479</v>
      </c>
      <c r="D302" s="13" t="s">
        <v>249</v>
      </c>
      <c r="E302" s="10" t="s">
        <v>3</v>
      </c>
      <c r="F302" s="10" t="s">
        <v>3</v>
      </c>
      <c r="G302" s="10" t="s">
        <v>3</v>
      </c>
      <c r="H302" s="10" t="s">
        <v>2</v>
      </c>
      <c r="I302" s="11" t="s">
        <v>131</v>
      </c>
      <c r="J302" s="22" t="s">
        <v>126</v>
      </c>
      <c r="K302" s="10" t="s">
        <v>770</v>
      </c>
      <c r="L302" s="10" t="s">
        <v>770</v>
      </c>
      <c r="M302" s="58"/>
    </row>
    <row r="303" spans="1:13" x14ac:dyDescent="0.2">
      <c r="A303" s="61"/>
      <c r="B303" s="16">
        <v>15000000</v>
      </c>
      <c r="C303" s="19" t="s">
        <v>479</v>
      </c>
      <c r="D303" s="13" t="s">
        <v>795</v>
      </c>
      <c r="E303" s="10" t="s">
        <v>3</v>
      </c>
      <c r="F303" s="10" t="s">
        <v>3</v>
      </c>
      <c r="G303" s="10" t="s">
        <v>3</v>
      </c>
      <c r="H303" s="10" t="s">
        <v>2</v>
      </c>
      <c r="I303" s="11" t="s">
        <v>131</v>
      </c>
      <c r="J303" s="22" t="s">
        <v>126</v>
      </c>
      <c r="K303" s="10" t="s">
        <v>770</v>
      </c>
      <c r="L303" s="10" t="s">
        <v>770</v>
      </c>
      <c r="M303" s="58"/>
    </row>
    <row r="304" spans="1:13" x14ac:dyDescent="0.2">
      <c r="A304" s="61"/>
      <c r="B304" s="16">
        <v>15000000</v>
      </c>
      <c r="C304" s="19" t="s">
        <v>479</v>
      </c>
      <c r="D304" s="13" t="s">
        <v>481</v>
      </c>
      <c r="E304" s="10" t="s">
        <v>2</v>
      </c>
      <c r="F304" s="10" t="s">
        <v>3</v>
      </c>
      <c r="G304" s="10" t="s">
        <v>3</v>
      </c>
      <c r="H304" s="10" t="s">
        <v>2</v>
      </c>
      <c r="I304" s="11" t="s">
        <v>480</v>
      </c>
      <c r="J304" s="22" t="s">
        <v>126</v>
      </c>
      <c r="K304" s="10" t="s">
        <v>770</v>
      </c>
      <c r="L304" s="10" t="s">
        <v>770</v>
      </c>
      <c r="M304" s="58"/>
    </row>
    <row r="305" spans="1:13" ht="28.5" x14ac:dyDescent="0.2">
      <c r="A305" s="61"/>
      <c r="B305" s="16">
        <v>52190020</v>
      </c>
      <c r="C305" s="19" t="s">
        <v>476</v>
      </c>
      <c r="D305" s="13" t="s">
        <v>365</v>
      </c>
      <c r="E305" s="10" t="s">
        <v>3</v>
      </c>
      <c r="F305" s="10" t="s">
        <v>3</v>
      </c>
      <c r="G305" s="10" t="s">
        <v>3</v>
      </c>
      <c r="H305" s="10" t="s">
        <v>2</v>
      </c>
      <c r="I305" s="11" t="s">
        <v>364</v>
      </c>
      <c r="J305" s="22" t="s">
        <v>126</v>
      </c>
      <c r="K305" s="10" t="s">
        <v>770</v>
      </c>
      <c r="L305" s="10" t="s">
        <v>770</v>
      </c>
      <c r="M305" s="58"/>
    </row>
    <row r="306" spans="1:13" ht="28.5" x14ac:dyDescent="0.2">
      <c r="A306" s="61"/>
      <c r="B306" s="16">
        <v>52190020</v>
      </c>
      <c r="C306" s="19" t="s">
        <v>476</v>
      </c>
      <c r="D306" s="13" t="s">
        <v>363</v>
      </c>
      <c r="E306" s="10" t="s">
        <v>3</v>
      </c>
      <c r="F306" s="10" t="s">
        <v>3</v>
      </c>
      <c r="G306" s="10" t="s">
        <v>3</v>
      </c>
      <c r="H306" s="10" t="s">
        <v>2</v>
      </c>
      <c r="I306" s="11" t="s">
        <v>362</v>
      </c>
      <c r="J306" s="22" t="s">
        <v>126</v>
      </c>
      <c r="K306" s="10" t="s">
        <v>770</v>
      </c>
      <c r="L306" s="10" t="s">
        <v>770</v>
      </c>
      <c r="M306" s="58"/>
    </row>
    <row r="307" spans="1:13" ht="28.5" x14ac:dyDescent="0.2">
      <c r="A307" s="61"/>
      <c r="B307" s="16">
        <v>52190020</v>
      </c>
      <c r="C307" s="19" t="s">
        <v>476</v>
      </c>
      <c r="D307" s="13" t="s">
        <v>361</v>
      </c>
      <c r="E307" s="10" t="s">
        <v>3</v>
      </c>
      <c r="F307" s="10" t="s">
        <v>3</v>
      </c>
      <c r="G307" s="10" t="s">
        <v>3</v>
      </c>
      <c r="H307" s="10" t="s">
        <v>2</v>
      </c>
      <c r="I307" s="11" t="s">
        <v>360</v>
      </c>
      <c r="J307" s="22" t="s">
        <v>126</v>
      </c>
      <c r="K307" s="10" t="s">
        <v>770</v>
      </c>
      <c r="L307" s="10" t="s">
        <v>770</v>
      </c>
      <c r="M307" s="58"/>
    </row>
    <row r="308" spans="1:13" x14ac:dyDescent="0.2">
      <c r="A308" s="61"/>
      <c r="B308" s="16">
        <v>50060200</v>
      </c>
      <c r="C308" s="19" t="s">
        <v>472</v>
      </c>
      <c r="D308" s="13" t="s">
        <v>457</v>
      </c>
      <c r="E308" s="22" t="s">
        <v>3</v>
      </c>
      <c r="F308" s="10" t="s">
        <v>2</v>
      </c>
      <c r="G308" s="10" t="s">
        <v>3</v>
      </c>
      <c r="H308" s="10" t="s">
        <v>2</v>
      </c>
      <c r="I308" s="11" t="s">
        <v>450</v>
      </c>
      <c r="J308" s="22" t="s">
        <v>126</v>
      </c>
      <c r="K308" s="10" t="s">
        <v>770</v>
      </c>
      <c r="L308" s="10" t="s">
        <v>770</v>
      </c>
      <c r="M308" s="58"/>
    </row>
    <row r="309" spans="1:13" x14ac:dyDescent="0.2">
      <c r="A309" s="61"/>
      <c r="B309" s="16">
        <v>50060200</v>
      </c>
      <c r="C309" s="19" t="s">
        <v>472</v>
      </c>
      <c r="D309" s="13" t="s">
        <v>456</v>
      </c>
      <c r="E309" s="22" t="s">
        <v>3</v>
      </c>
      <c r="F309" s="10" t="s">
        <v>2</v>
      </c>
      <c r="G309" s="10" t="s">
        <v>3</v>
      </c>
      <c r="H309" s="10" t="s">
        <v>2</v>
      </c>
      <c r="I309" s="11" t="s">
        <v>450</v>
      </c>
      <c r="J309" s="22" t="s">
        <v>126</v>
      </c>
      <c r="K309" s="10" t="s">
        <v>770</v>
      </c>
      <c r="L309" s="10" t="s">
        <v>770</v>
      </c>
      <c r="M309" s="58"/>
    </row>
    <row r="310" spans="1:13" x14ac:dyDescent="0.2">
      <c r="A310" s="61"/>
      <c r="B310" s="16">
        <v>50060200</v>
      </c>
      <c r="C310" s="19" t="s">
        <v>472</v>
      </c>
      <c r="D310" s="13" t="s">
        <v>455</v>
      </c>
      <c r="E310" s="10" t="s">
        <v>3</v>
      </c>
      <c r="F310" s="10" t="s">
        <v>2</v>
      </c>
      <c r="G310" s="10" t="s">
        <v>3</v>
      </c>
      <c r="H310" s="10" t="s">
        <v>2</v>
      </c>
      <c r="I310" s="11" t="s">
        <v>450</v>
      </c>
      <c r="J310" s="22" t="s">
        <v>126</v>
      </c>
      <c r="K310" s="10" t="s">
        <v>770</v>
      </c>
      <c r="L310" s="10" t="s">
        <v>770</v>
      </c>
      <c r="M310" s="58"/>
    </row>
    <row r="311" spans="1:13" x14ac:dyDescent="0.2">
      <c r="A311" s="61"/>
      <c r="B311" s="16">
        <v>50060200</v>
      </c>
      <c r="C311" s="19" t="s">
        <v>472</v>
      </c>
      <c r="D311" s="13" t="s">
        <v>454</v>
      </c>
      <c r="E311" s="22" t="s">
        <v>3</v>
      </c>
      <c r="F311" s="10" t="s">
        <v>2</v>
      </c>
      <c r="G311" s="10" t="s">
        <v>3</v>
      </c>
      <c r="H311" s="10" t="s">
        <v>2</v>
      </c>
      <c r="I311" s="11" t="s">
        <v>450</v>
      </c>
      <c r="J311" s="22" t="s">
        <v>126</v>
      </c>
      <c r="K311" s="10" t="s">
        <v>770</v>
      </c>
      <c r="L311" s="10" t="s">
        <v>770</v>
      </c>
      <c r="M311" s="58"/>
    </row>
    <row r="312" spans="1:13" x14ac:dyDescent="0.2">
      <c r="A312" s="61"/>
      <c r="B312" s="16">
        <v>50060200</v>
      </c>
      <c r="C312" s="19" t="s">
        <v>472</v>
      </c>
      <c r="D312" s="13" t="s">
        <v>453</v>
      </c>
      <c r="E312" s="22" t="s">
        <v>3</v>
      </c>
      <c r="F312" s="10" t="s">
        <v>2</v>
      </c>
      <c r="G312" s="10" t="s">
        <v>3</v>
      </c>
      <c r="H312" s="10" t="s">
        <v>2</v>
      </c>
      <c r="I312" s="11" t="s">
        <v>450</v>
      </c>
      <c r="J312" s="22" t="s">
        <v>126</v>
      </c>
      <c r="K312" s="10" t="s">
        <v>770</v>
      </c>
      <c r="L312" s="10" t="s">
        <v>770</v>
      </c>
      <c r="M312" s="58"/>
    </row>
    <row r="313" spans="1:13" x14ac:dyDescent="0.2">
      <c r="A313" s="61"/>
      <c r="B313" s="16">
        <v>50060200</v>
      </c>
      <c r="C313" s="19" t="s">
        <v>472</v>
      </c>
      <c r="D313" s="13" t="s">
        <v>452</v>
      </c>
      <c r="E313" s="10" t="s">
        <v>3</v>
      </c>
      <c r="F313" s="10" t="s">
        <v>2</v>
      </c>
      <c r="G313" s="10" t="s">
        <v>3</v>
      </c>
      <c r="H313" s="10" t="s">
        <v>2</v>
      </c>
      <c r="I313" s="11" t="s">
        <v>450</v>
      </c>
      <c r="J313" s="22" t="s">
        <v>126</v>
      </c>
      <c r="K313" s="10" t="s">
        <v>770</v>
      </c>
      <c r="L313" s="10" t="s">
        <v>770</v>
      </c>
      <c r="M313" s="58"/>
    </row>
    <row r="314" spans="1:13" x14ac:dyDescent="0.2">
      <c r="A314" s="61"/>
      <c r="B314" s="16">
        <v>50060200</v>
      </c>
      <c r="C314" s="19" t="s">
        <v>472</v>
      </c>
      <c r="D314" s="13" t="s">
        <v>451</v>
      </c>
      <c r="E314" s="10" t="s">
        <v>3</v>
      </c>
      <c r="F314" s="10" t="s">
        <v>2</v>
      </c>
      <c r="G314" s="10" t="s">
        <v>3</v>
      </c>
      <c r="H314" s="10" t="s">
        <v>2</v>
      </c>
      <c r="I314" s="11" t="s">
        <v>450</v>
      </c>
      <c r="J314" s="22" t="s">
        <v>126</v>
      </c>
      <c r="K314" s="10" t="s">
        <v>770</v>
      </c>
      <c r="L314" s="10" t="s">
        <v>770</v>
      </c>
      <c r="M314" s="58"/>
    </row>
    <row r="315" spans="1:13" x14ac:dyDescent="0.2">
      <c r="A315" s="61"/>
      <c r="B315" s="16">
        <v>50060200</v>
      </c>
      <c r="C315" s="19" t="s">
        <v>472</v>
      </c>
      <c r="D315" s="13" t="s">
        <v>475</v>
      </c>
      <c r="E315" s="10" t="s">
        <v>3</v>
      </c>
      <c r="F315" s="10" t="s">
        <v>2</v>
      </c>
      <c r="G315" s="10" t="s">
        <v>3</v>
      </c>
      <c r="H315" s="10" t="s">
        <v>2</v>
      </c>
      <c r="I315" s="11" t="s">
        <v>473</v>
      </c>
      <c r="J315" s="22" t="s">
        <v>126</v>
      </c>
      <c r="K315" s="10" t="s">
        <v>770</v>
      </c>
      <c r="L315" s="10" t="s">
        <v>770</v>
      </c>
      <c r="M315" s="58"/>
    </row>
    <row r="316" spans="1:13" x14ac:dyDescent="0.2">
      <c r="A316" s="61"/>
      <c r="B316" s="16">
        <v>50060200</v>
      </c>
      <c r="C316" s="19" t="s">
        <v>472</v>
      </c>
      <c r="D316" s="13" t="s">
        <v>474</v>
      </c>
      <c r="E316" s="10" t="s">
        <v>3</v>
      </c>
      <c r="F316" s="10" t="s">
        <v>2</v>
      </c>
      <c r="G316" s="10" t="s">
        <v>3</v>
      </c>
      <c r="H316" s="10" t="s">
        <v>2</v>
      </c>
      <c r="I316" s="11" t="s">
        <v>473</v>
      </c>
      <c r="J316" s="22" t="s">
        <v>126</v>
      </c>
      <c r="K316" s="10" t="s">
        <v>770</v>
      </c>
      <c r="L316" s="10" t="s">
        <v>770</v>
      </c>
      <c r="M316" s="58"/>
    </row>
    <row r="317" spans="1:13" x14ac:dyDescent="0.2">
      <c r="A317" s="61"/>
      <c r="B317" s="16">
        <v>52080100</v>
      </c>
      <c r="C317" s="19" t="s">
        <v>466</v>
      </c>
      <c r="D317" s="13" t="s">
        <v>31</v>
      </c>
      <c r="E317" s="10" t="s">
        <v>3</v>
      </c>
      <c r="F317" s="10" t="s">
        <v>3</v>
      </c>
      <c r="G317" s="10" t="s">
        <v>3</v>
      </c>
      <c r="H317" s="10" t="s">
        <v>2</v>
      </c>
      <c r="I317" s="11" t="s">
        <v>24</v>
      </c>
      <c r="J317" s="22" t="s">
        <v>126</v>
      </c>
      <c r="K317" s="10" t="s">
        <v>770</v>
      </c>
      <c r="L317" s="10" t="s">
        <v>770</v>
      </c>
      <c r="M317" s="58"/>
    </row>
    <row r="318" spans="1:13" x14ac:dyDescent="0.2">
      <c r="A318" s="61"/>
      <c r="B318" s="16">
        <v>52080100</v>
      </c>
      <c r="C318" s="19" t="s">
        <v>466</v>
      </c>
      <c r="D318" s="13" t="s">
        <v>30</v>
      </c>
      <c r="E318" s="10" t="s">
        <v>3</v>
      </c>
      <c r="F318" s="10" t="s">
        <v>3</v>
      </c>
      <c r="G318" s="10" t="s">
        <v>3</v>
      </c>
      <c r="H318" s="10" t="s">
        <v>2</v>
      </c>
      <c r="I318" s="11" t="s">
        <v>24</v>
      </c>
      <c r="J318" s="22" t="s">
        <v>126</v>
      </c>
      <c r="K318" s="10" t="s">
        <v>770</v>
      </c>
      <c r="L318" s="10" t="s">
        <v>770</v>
      </c>
      <c r="M318" s="58"/>
    </row>
    <row r="319" spans="1:13" x14ac:dyDescent="0.2">
      <c r="A319" s="61"/>
      <c r="B319" s="16">
        <v>52080100</v>
      </c>
      <c r="C319" s="19" t="s">
        <v>466</v>
      </c>
      <c r="D319" s="13" t="s">
        <v>29</v>
      </c>
      <c r="E319" s="10" t="s">
        <v>3</v>
      </c>
      <c r="F319" s="10" t="s">
        <v>3</v>
      </c>
      <c r="G319" s="10" t="s">
        <v>3</v>
      </c>
      <c r="H319" s="10" t="s">
        <v>2</v>
      </c>
      <c r="I319" s="11" t="s">
        <v>24</v>
      </c>
      <c r="J319" s="22" t="s">
        <v>126</v>
      </c>
      <c r="K319" s="10" t="s">
        <v>770</v>
      </c>
      <c r="L319" s="10" t="s">
        <v>770</v>
      </c>
      <c r="M319" s="58"/>
    </row>
    <row r="320" spans="1:13" x14ac:dyDescent="0.2">
      <c r="A320" s="61"/>
      <c r="B320" s="16">
        <v>52080100</v>
      </c>
      <c r="C320" s="19" t="s">
        <v>466</v>
      </c>
      <c r="D320" s="13" t="s">
        <v>28</v>
      </c>
      <c r="E320" s="10" t="s">
        <v>3</v>
      </c>
      <c r="F320" s="10" t="s">
        <v>3</v>
      </c>
      <c r="G320" s="10" t="s">
        <v>3</v>
      </c>
      <c r="H320" s="10" t="s">
        <v>2</v>
      </c>
      <c r="I320" s="11" t="s">
        <v>24</v>
      </c>
      <c r="J320" s="22" t="s">
        <v>126</v>
      </c>
      <c r="K320" s="10" t="s">
        <v>770</v>
      </c>
      <c r="L320" s="10" t="s">
        <v>770</v>
      </c>
      <c r="M320" s="58"/>
    </row>
    <row r="321" spans="1:13" x14ac:dyDescent="0.2">
      <c r="A321" s="61"/>
      <c r="B321" s="16" t="s">
        <v>816</v>
      </c>
      <c r="C321" s="19" t="s">
        <v>466</v>
      </c>
      <c r="D321" s="42" t="s">
        <v>27</v>
      </c>
      <c r="E321" s="10" t="s">
        <v>3</v>
      </c>
      <c r="F321" s="10" t="s">
        <v>3</v>
      </c>
      <c r="G321" s="10" t="s">
        <v>3</v>
      </c>
      <c r="H321" s="10" t="s">
        <v>2</v>
      </c>
      <c r="I321" s="11" t="s">
        <v>24</v>
      </c>
      <c r="J321" s="22" t="s">
        <v>126</v>
      </c>
      <c r="K321" s="10" t="s">
        <v>770</v>
      </c>
      <c r="L321" s="10" t="s">
        <v>770</v>
      </c>
      <c r="M321" s="58"/>
    </row>
    <row r="322" spans="1:13" x14ac:dyDescent="0.2">
      <c r="A322" s="61"/>
      <c r="B322" s="16">
        <v>52080100</v>
      </c>
      <c r="C322" s="19" t="s">
        <v>466</v>
      </c>
      <c r="D322" s="13" t="s">
        <v>25</v>
      </c>
      <c r="E322" s="10" t="s">
        <v>3</v>
      </c>
      <c r="F322" s="10" t="s">
        <v>3</v>
      </c>
      <c r="G322" s="10" t="s">
        <v>3</v>
      </c>
      <c r="H322" s="10" t="s">
        <v>2</v>
      </c>
      <c r="I322" s="11" t="s">
        <v>24</v>
      </c>
      <c r="J322" s="22" t="s">
        <v>126</v>
      </c>
      <c r="K322" s="10" t="s">
        <v>770</v>
      </c>
      <c r="L322" s="10" t="s">
        <v>770</v>
      </c>
      <c r="M322" s="58"/>
    </row>
    <row r="323" spans="1:13" x14ac:dyDescent="0.2">
      <c r="A323" s="61"/>
      <c r="B323" s="16">
        <v>52080100</v>
      </c>
      <c r="C323" s="19" t="s">
        <v>466</v>
      </c>
      <c r="D323" s="13" t="s">
        <v>367</v>
      </c>
      <c r="E323" s="10" t="s">
        <v>3</v>
      </c>
      <c r="F323" s="10" t="s">
        <v>3</v>
      </c>
      <c r="G323" s="10" t="s">
        <v>3</v>
      </c>
      <c r="H323" s="10" t="s">
        <v>2</v>
      </c>
      <c r="I323" s="11" t="s">
        <v>366</v>
      </c>
      <c r="J323" s="22" t="s">
        <v>126</v>
      </c>
      <c r="K323" s="10" t="s">
        <v>770</v>
      </c>
      <c r="L323" s="10" t="s">
        <v>770</v>
      </c>
      <c r="M323" s="58"/>
    </row>
    <row r="324" spans="1:13" x14ac:dyDescent="0.2">
      <c r="A324" s="61"/>
      <c r="B324" s="16">
        <v>52080100</v>
      </c>
      <c r="C324" s="19" t="s">
        <v>466</v>
      </c>
      <c r="D324" s="13" t="s">
        <v>471</v>
      </c>
      <c r="E324" s="10" t="s">
        <v>3</v>
      </c>
      <c r="F324" s="10" t="s">
        <v>3</v>
      </c>
      <c r="G324" s="10" t="s">
        <v>3</v>
      </c>
      <c r="H324" s="10" t="s">
        <v>2</v>
      </c>
      <c r="I324" s="11" t="s">
        <v>467</v>
      </c>
      <c r="J324" s="22" t="s">
        <v>126</v>
      </c>
      <c r="K324" s="10" t="s">
        <v>770</v>
      </c>
      <c r="L324" s="10" t="s">
        <v>770</v>
      </c>
      <c r="M324" s="58"/>
    </row>
    <row r="325" spans="1:13" x14ac:dyDescent="0.2">
      <c r="A325" s="61"/>
      <c r="B325" s="16">
        <v>52080100</v>
      </c>
      <c r="C325" s="19" t="s">
        <v>466</v>
      </c>
      <c r="D325" s="13" t="s">
        <v>470</v>
      </c>
      <c r="E325" s="10" t="s">
        <v>3</v>
      </c>
      <c r="F325" s="10" t="s">
        <v>3</v>
      </c>
      <c r="G325" s="10" t="s">
        <v>3</v>
      </c>
      <c r="H325" s="10" t="s">
        <v>2</v>
      </c>
      <c r="I325" s="11" t="s">
        <v>467</v>
      </c>
      <c r="J325" s="22" t="s">
        <v>126</v>
      </c>
      <c r="K325" s="10" t="s">
        <v>770</v>
      </c>
      <c r="L325" s="10" t="s">
        <v>770</v>
      </c>
      <c r="M325" s="58"/>
    </row>
    <row r="326" spans="1:13" x14ac:dyDescent="0.2">
      <c r="A326" s="61"/>
      <c r="B326" s="16">
        <v>52080100</v>
      </c>
      <c r="C326" s="19" t="s">
        <v>466</v>
      </c>
      <c r="D326" s="13" t="s">
        <v>469</v>
      </c>
      <c r="E326" s="10" t="s">
        <v>3</v>
      </c>
      <c r="F326" s="10" t="s">
        <v>3</v>
      </c>
      <c r="G326" s="10" t="s">
        <v>3</v>
      </c>
      <c r="H326" s="10" t="s">
        <v>2</v>
      </c>
      <c r="I326" s="11" t="s">
        <v>467</v>
      </c>
      <c r="J326" s="22" t="s">
        <v>126</v>
      </c>
      <c r="K326" s="10" t="s">
        <v>770</v>
      </c>
      <c r="L326" s="10" t="s">
        <v>770</v>
      </c>
      <c r="M326" s="58"/>
    </row>
    <row r="327" spans="1:13" x14ac:dyDescent="0.2">
      <c r="A327" s="61"/>
      <c r="B327" s="16">
        <v>52080100</v>
      </c>
      <c r="C327" s="19" t="s">
        <v>466</v>
      </c>
      <c r="D327" s="13" t="s">
        <v>468</v>
      </c>
      <c r="E327" s="10" t="s">
        <v>3</v>
      </c>
      <c r="F327" s="10" t="s">
        <v>3</v>
      </c>
      <c r="G327" s="10" t="s">
        <v>3</v>
      </c>
      <c r="H327" s="10" t="s">
        <v>2</v>
      </c>
      <c r="I327" s="11" t="s">
        <v>467</v>
      </c>
      <c r="J327" s="22" t="s">
        <v>126</v>
      </c>
      <c r="K327" s="10" t="s">
        <v>770</v>
      </c>
      <c r="L327" s="10" t="s">
        <v>770</v>
      </c>
      <c r="M327" s="58"/>
    </row>
    <row r="328" spans="1:13" x14ac:dyDescent="0.2">
      <c r="A328" s="61"/>
      <c r="B328" s="16">
        <v>43020000</v>
      </c>
      <c r="C328" s="19" t="s">
        <v>458</v>
      </c>
      <c r="D328" s="13" t="s">
        <v>465</v>
      </c>
      <c r="E328" s="10" t="s">
        <v>3</v>
      </c>
      <c r="F328" s="10" t="s">
        <v>2</v>
      </c>
      <c r="G328" s="10" t="s">
        <v>3</v>
      </c>
      <c r="H328" s="10" t="s">
        <v>2</v>
      </c>
      <c r="I328" s="11" t="s">
        <v>464</v>
      </c>
      <c r="J328" s="22" t="s">
        <v>126</v>
      </c>
      <c r="K328" s="10" t="s">
        <v>770</v>
      </c>
      <c r="L328" s="10" t="s">
        <v>770</v>
      </c>
      <c r="M328" s="58"/>
    </row>
    <row r="329" spans="1:13" x14ac:dyDescent="0.2">
      <c r="A329" s="61"/>
      <c r="B329" s="16">
        <v>43020000</v>
      </c>
      <c r="C329" s="19" t="s">
        <v>458</v>
      </c>
      <c r="D329" s="13" t="s">
        <v>463</v>
      </c>
      <c r="E329" s="10" t="s">
        <v>3</v>
      </c>
      <c r="F329" s="10" t="s">
        <v>2</v>
      </c>
      <c r="G329" s="10" t="s">
        <v>3</v>
      </c>
      <c r="H329" s="10" t="s">
        <v>2</v>
      </c>
      <c r="I329" s="11" t="s">
        <v>462</v>
      </c>
      <c r="J329" s="22" t="s">
        <v>126</v>
      </c>
      <c r="K329" s="10" t="s">
        <v>770</v>
      </c>
      <c r="L329" s="10" t="s">
        <v>770</v>
      </c>
      <c r="M329" s="58"/>
    </row>
    <row r="330" spans="1:13" x14ac:dyDescent="0.2">
      <c r="A330" s="61"/>
      <c r="B330" s="16">
        <v>43020000</v>
      </c>
      <c r="C330" s="19" t="s">
        <v>458</v>
      </c>
      <c r="D330" s="13" t="s">
        <v>223</v>
      </c>
      <c r="E330" s="10" t="s">
        <v>3</v>
      </c>
      <c r="F330" s="10" t="s">
        <v>2</v>
      </c>
      <c r="G330" s="10" t="s">
        <v>3</v>
      </c>
      <c r="H330" s="10" t="s">
        <v>2</v>
      </c>
      <c r="I330" s="11" t="s">
        <v>222</v>
      </c>
      <c r="J330" s="22" t="s">
        <v>126</v>
      </c>
      <c r="K330" s="10" t="s">
        <v>770</v>
      </c>
      <c r="L330" s="10" t="s">
        <v>770</v>
      </c>
      <c r="M330" s="58"/>
    </row>
    <row r="331" spans="1:13" ht="28.5" x14ac:dyDescent="0.2">
      <c r="A331" s="61"/>
      <c r="B331" s="16">
        <v>43020000</v>
      </c>
      <c r="C331" s="19" t="s">
        <v>458</v>
      </c>
      <c r="D331" s="13" t="s">
        <v>461</v>
      </c>
      <c r="E331" s="10" t="s">
        <v>3</v>
      </c>
      <c r="F331" s="10" t="s">
        <v>2</v>
      </c>
      <c r="G331" s="10" t="s">
        <v>3</v>
      </c>
      <c r="H331" s="10" t="s">
        <v>2</v>
      </c>
      <c r="I331" s="11" t="s">
        <v>460</v>
      </c>
      <c r="J331" s="22" t="s">
        <v>126</v>
      </c>
      <c r="K331" s="10" t="s">
        <v>770</v>
      </c>
      <c r="L331" s="10" t="s">
        <v>770</v>
      </c>
      <c r="M331" s="58"/>
    </row>
    <row r="332" spans="1:13" x14ac:dyDescent="0.2">
      <c r="A332" s="61"/>
      <c r="B332" s="16">
        <v>43020000</v>
      </c>
      <c r="C332" s="19" t="s">
        <v>458</v>
      </c>
      <c r="D332" s="42" t="s">
        <v>373</v>
      </c>
      <c r="E332" s="10" t="s">
        <v>2</v>
      </c>
      <c r="F332" s="10" t="s">
        <v>2</v>
      </c>
      <c r="G332" s="10" t="s">
        <v>2</v>
      </c>
      <c r="H332" s="10" t="s">
        <v>3</v>
      </c>
      <c r="I332" s="10"/>
      <c r="J332" s="10" t="s">
        <v>126</v>
      </c>
      <c r="K332" s="10" t="s">
        <v>770</v>
      </c>
      <c r="L332" s="10" t="s">
        <v>770</v>
      </c>
      <c r="M332" s="58"/>
    </row>
    <row r="333" spans="1:13" x14ac:dyDescent="0.2">
      <c r="A333" s="61"/>
      <c r="B333" s="16">
        <v>43020000</v>
      </c>
      <c r="C333" s="19" t="s">
        <v>458</v>
      </c>
      <c r="D333" s="13" t="s">
        <v>4</v>
      </c>
      <c r="E333" s="10" t="s">
        <v>3</v>
      </c>
      <c r="F333" s="10" t="s">
        <v>2</v>
      </c>
      <c r="G333" s="10" t="s">
        <v>3</v>
      </c>
      <c r="H333" s="10" t="s">
        <v>2</v>
      </c>
      <c r="I333" s="11" t="s">
        <v>1</v>
      </c>
      <c r="J333" s="22" t="s">
        <v>126</v>
      </c>
      <c r="K333" s="10" t="s">
        <v>770</v>
      </c>
      <c r="L333" s="10" t="s">
        <v>770</v>
      </c>
      <c r="M333" s="58"/>
    </row>
    <row r="334" spans="1:13" x14ac:dyDescent="0.2">
      <c r="A334" s="61"/>
      <c r="B334" s="16">
        <v>50040900</v>
      </c>
      <c r="C334" s="19" t="s">
        <v>447</v>
      </c>
      <c r="D334" s="13" t="s">
        <v>457</v>
      </c>
      <c r="E334" s="22" t="s">
        <v>3</v>
      </c>
      <c r="F334" s="10" t="s">
        <v>2</v>
      </c>
      <c r="G334" s="10" t="s">
        <v>3</v>
      </c>
      <c r="H334" s="10" t="s">
        <v>2</v>
      </c>
      <c r="I334" s="11" t="s">
        <v>450</v>
      </c>
      <c r="J334" s="22" t="s">
        <v>126</v>
      </c>
      <c r="K334" s="10" t="s">
        <v>770</v>
      </c>
      <c r="L334" s="10" t="s">
        <v>770</v>
      </c>
      <c r="M334" s="58"/>
    </row>
    <row r="335" spans="1:13" x14ac:dyDescent="0.2">
      <c r="A335" s="61"/>
      <c r="B335" s="16">
        <v>50040900</v>
      </c>
      <c r="C335" s="19" t="s">
        <v>447</v>
      </c>
      <c r="D335" s="13" t="s">
        <v>456</v>
      </c>
      <c r="E335" s="22" t="s">
        <v>3</v>
      </c>
      <c r="F335" s="10" t="s">
        <v>2</v>
      </c>
      <c r="G335" s="10" t="s">
        <v>3</v>
      </c>
      <c r="H335" s="10" t="s">
        <v>2</v>
      </c>
      <c r="I335" s="11" t="s">
        <v>450</v>
      </c>
      <c r="J335" s="22" t="s">
        <v>126</v>
      </c>
      <c r="K335" s="10" t="s">
        <v>770</v>
      </c>
      <c r="L335" s="10" t="s">
        <v>770</v>
      </c>
      <c r="M335" s="58"/>
    </row>
    <row r="336" spans="1:13" x14ac:dyDescent="0.2">
      <c r="A336" s="61"/>
      <c r="B336" s="16">
        <v>50040900</v>
      </c>
      <c r="C336" s="19" t="s">
        <v>447</v>
      </c>
      <c r="D336" s="13" t="s">
        <v>455</v>
      </c>
      <c r="E336" s="10" t="s">
        <v>3</v>
      </c>
      <c r="F336" s="10" t="s">
        <v>2</v>
      </c>
      <c r="G336" s="10" t="s">
        <v>3</v>
      </c>
      <c r="H336" s="10" t="s">
        <v>2</v>
      </c>
      <c r="I336" s="11" t="s">
        <v>450</v>
      </c>
      <c r="J336" s="22" t="s">
        <v>126</v>
      </c>
      <c r="K336" s="10" t="s">
        <v>770</v>
      </c>
      <c r="L336" s="10" t="s">
        <v>770</v>
      </c>
      <c r="M336" s="58"/>
    </row>
    <row r="337" spans="1:13" x14ac:dyDescent="0.2">
      <c r="A337" s="61"/>
      <c r="B337" s="16">
        <v>50040900</v>
      </c>
      <c r="C337" s="19" t="s">
        <v>447</v>
      </c>
      <c r="D337" s="13" t="s">
        <v>454</v>
      </c>
      <c r="E337" s="22" t="s">
        <v>3</v>
      </c>
      <c r="F337" s="10" t="s">
        <v>2</v>
      </c>
      <c r="G337" s="10" t="s">
        <v>3</v>
      </c>
      <c r="H337" s="10" t="s">
        <v>2</v>
      </c>
      <c r="I337" s="11" t="s">
        <v>450</v>
      </c>
      <c r="J337" s="22" t="s">
        <v>126</v>
      </c>
      <c r="K337" s="10" t="s">
        <v>770</v>
      </c>
      <c r="L337" s="10" t="s">
        <v>770</v>
      </c>
      <c r="M337" s="58"/>
    </row>
    <row r="338" spans="1:13" x14ac:dyDescent="0.2">
      <c r="A338" s="61"/>
      <c r="B338" s="16">
        <v>50040900</v>
      </c>
      <c r="C338" s="19" t="s">
        <v>447</v>
      </c>
      <c r="D338" s="13" t="s">
        <v>453</v>
      </c>
      <c r="E338" s="22" t="s">
        <v>3</v>
      </c>
      <c r="F338" s="10" t="s">
        <v>2</v>
      </c>
      <c r="G338" s="10" t="s">
        <v>3</v>
      </c>
      <c r="H338" s="10" t="s">
        <v>2</v>
      </c>
      <c r="I338" s="11" t="s">
        <v>450</v>
      </c>
      <c r="J338" s="22" t="s">
        <v>126</v>
      </c>
      <c r="K338" s="10" t="s">
        <v>770</v>
      </c>
      <c r="L338" s="10" t="s">
        <v>770</v>
      </c>
      <c r="M338" s="58"/>
    </row>
    <row r="339" spans="1:13" x14ac:dyDescent="0.2">
      <c r="A339" s="61"/>
      <c r="B339" s="16">
        <v>50040900</v>
      </c>
      <c r="C339" s="19" t="s">
        <v>447</v>
      </c>
      <c r="D339" s="13" t="s">
        <v>452</v>
      </c>
      <c r="E339" s="10" t="s">
        <v>3</v>
      </c>
      <c r="F339" s="10" t="s">
        <v>2</v>
      </c>
      <c r="G339" s="10" t="s">
        <v>3</v>
      </c>
      <c r="H339" s="10" t="s">
        <v>2</v>
      </c>
      <c r="I339" s="11" t="s">
        <v>450</v>
      </c>
      <c r="J339" s="22" t="s">
        <v>126</v>
      </c>
      <c r="K339" s="10" t="s">
        <v>770</v>
      </c>
      <c r="L339" s="10" t="s">
        <v>770</v>
      </c>
      <c r="M339" s="58"/>
    </row>
    <row r="340" spans="1:13" x14ac:dyDescent="0.2">
      <c r="A340" s="61"/>
      <c r="B340" s="16">
        <v>50040900</v>
      </c>
      <c r="C340" s="19" t="s">
        <v>447</v>
      </c>
      <c r="D340" s="13" t="s">
        <v>451</v>
      </c>
      <c r="E340" s="10" t="s">
        <v>3</v>
      </c>
      <c r="F340" s="10" t="s">
        <v>2</v>
      </c>
      <c r="G340" s="10" t="s">
        <v>3</v>
      </c>
      <c r="H340" s="10" t="s">
        <v>2</v>
      </c>
      <c r="I340" s="11" t="s">
        <v>450</v>
      </c>
      <c r="J340" s="22" t="s">
        <v>126</v>
      </c>
      <c r="K340" s="10" t="s">
        <v>770</v>
      </c>
      <c r="L340" s="10" t="s">
        <v>770</v>
      </c>
      <c r="M340" s="58"/>
    </row>
    <row r="341" spans="1:13" ht="30" x14ac:dyDescent="0.25">
      <c r="A341" s="61"/>
      <c r="B341" s="16">
        <v>50040900</v>
      </c>
      <c r="C341" s="19" t="s">
        <v>447</v>
      </c>
      <c r="D341" s="40" t="s">
        <v>815</v>
      </c>
      <c r="E341" s="10" t="s">
        <v>2</v>
      </c>
      <c r="F341" s="10" t="s">
        <v>2</v>
      </c>
      <c r="G341" s="10" t="s">
        <v>3</v>
      </c>
      <c r="H341" s="10" t="s">
        <v>3</v>
      </c>
      <c r="I341" s="26" t="s">
        <v>448</v>
      </c>
      <c r="J341" s="22" t="s">
        <v>126</v>
      </c>
      <c r="K341" s="10" t="s">
        <v>770</v>
      </c>
      <c r="L341" s="10" t="s">
        <v>770</v>
      </c>
      <c r="M341" s="58"/>
    </row>
    <row r="342" spans="1:13" ht="28.5" x14ac:dyDescent="0.25">
      <c r="A342" s="61"/>
      <c r="B342" s="16">
        <v>47020000</v>
      </c>
      <c r="C342" s="19" t="s">
        <v>439</v>
      </c>
      <c r="D342" s="40" t="s">
        <v>814</v>
      </c>
      <c r="E342" s="10" t="s">
        <v>2</v>
      </c>
      <c r="F342" s="10" t="s">
        <v>2</v>
      </c>
      <c r="G342" s="10" t="s">
        <v>3</v>
      </c>
      <c r="H342" s="10" t="s">
        <v>3</v>
      </c>
      <c r="I342" s="26" t="s">
        <v>445</v>
      </c>
      <c r="J342" s="22" t="s">
        <v>126</v>
      </c>
      <c r="K342" s="10" t="s">
        <v>770</v>
      </c>
      <c r="L342" s="10" t="s">
        <v>770</v>
      </c>
      <c r="M342" s="58"/>
    </row>
    <row r="343" spans="1:13" ht="28.5" x14ac:dyDescent="0.2">
      <c r="A343" s="61"/>
      <c r="B343" s="16">
        <v>47020000</v>
      </c>
      <c r="C343" s="19" t="s">
        <v>439</v>
      </c>
      <c r="D343" s="13" t="s">
        <v>20</v>
      </c>
      <c r="E343" s="10" t="s">
        <v>3</v>
      </c>
      <c r="F343" s="10" t="s">
        <v>3</v>
      </c>
      <c r="G343" s="10" t="s">
        <v>3</v>
      </c>
      <c r="H343" s="10" t="s">
        <v>2</v>
      </c>
      <c r="I343" s="11" t="s">
        <v>19</v>
      </c>
      <c r="J343" s="22" t="s">
        <v>126</v>
      </c>
      <c r="K343" s="10" t="s">
        <v>770</v>
      </c>
      <c r="L343" s="10" t="s">
        <v>770</v>
      </c>
      <c r="M343" s="58"/>
    </row>
    <row r="344" spans="1:13" ht="28.5" x14ac:dyDescent="0.2">
      <c r="A344" s="61"/>
      <c r="B344" s="16">
        <v>47020000</v>
      </c>
      <c r="C344" s="19" t="s">
        <v>439</v>
      </c>
      <c r="D344" s="13" t="s">
        <v>444</v>
      </c>
      <c r="E344" s="10" t="s">
        <v>3</v>
      </c>
      <c r="F344" s="10" t="s">
        <v>3</v>
      </c>
      <c r="G344" s="10" t="s">
        <v>3</v>
      </c>
      <c r="H344" s="10" t="s">
        <v>2</v>
      </c>
      <c r="I344" s="11" t="s">
        <v>442</v>
      </c>
      <c r="J344" s="22" t="s">
        <v>126</v>
      </c>
      <c r="K344" s="10" t="s">
        <v>770</v>
      </c>
      <c r="L344" s="10" t="s">
        <v>770</v>
      </c>
      <c r="M344" s="58"/>
    </row>
    <row r="345" spans="1:13" ht="28.5" x14ac:dyDescent="0.2">
      <c r="A345" s="61"/>
      <c r="B345" s="16">
        <v>47020000</v>
      </c>
      <c r="C345" s="19" t="s">
        <v>439</v>
      </c>
      <c r="D345" s="13" t="s">
        <v>443</v>
      </c>
      <c r="E345" s="10" t="s">
        <v>3</v>
      </c>
      <c r="F345" s="10" t="s">
        <v>3</v>
      </c>
      <c r="G345" s="10" t="s">
        <v>3</v>
      </c>
      <c r="H345" s="10" t="s">
        <v>2</v>
      </c>
      <c r="I345" s="11" t="s">
        <v>442</v>
      </c>
      <c r="J345" s="22" t="s">
        <v>126</v>
      </c>
      <c r="K345" s="10" t="s">
        <v>770</v>
      </c>
      <c r="L345" s="10" t="s">
        <v>770</v>
      </c>
      <c r="M345" s="58"/>
    </row>
    <row r="346" spans="1:13" ht="30" x14ac:dyDescent="0.2">
      <c r="A346" s="61"/>
      <c r="B346" s="16">
        <v>47020000</v>
      </c>
      <c r="C346" s="19" t="s">
        <v>439</v>
      </c>
      <c r="D346" s="40" t="s">
        <v>813</v>
      </c>
      <c r="E346" s="10" t="s">
        <v>2</v>
      </c>
      <c r="F346" s="10" t="s">
        <v>2</v>
      </c>
      <c r="G346" s="10" t="s">
        <v>3</v>
      </c>
      <c r="H346" s="10" t="s">
        <v>3</v>
      </c>
      <c r="I346" s="18"/>
      <c r="J346" s="22" t="s">
        <v>126</v>
      </c>
      <c r="K346" s="10" t="s">
        <v>770</v>
      </c>
      <c r="L346" s="10" t="s">
        <v>770</v>
      </c>
      <c r="M346" s="58"/>
    </row>
    <row r="347" spans="1:13" ht="28.5" x14ac:dyDescent="0.2">
      <c r="A347" s="61"/>
      <c r="B347" s="16">
        <v>47020000</v>
      </c>
      <c r="C347" s="19" t="s">
        <v>439</v>
      </c>
      <c r="D347" s="13" t="s">
        <v>17</v>
      </c>
      <c r="E347" s="10" t="s">
        <v>3</v>
      </c>
      <c r="F347" s="10" t="s">
        <v>3</v>
      </c>
      <c r="G347" s="10" t="s">
        <v>3</v>
      </c>
      <c r="H347" s="10" t="s">
        <v>2</v>
      </c>
      <c r="I347" s="11" t="s">
        <v>6</v>
      </c>
      <c r="J347" s="22" t="s">
        <v>126</v>
      </c>
      <c r="K347" s="10" t="s">
        <v>770</v>
      </c>
      <c r="L347" s="10" t="s">
        <v>770</v>
      </c>
      <c r="M347" s="58"/>
    </row>
    <row r="348" spans="1:13" ht="28.5" x14ac:dyDescent="0.25">
      <c r="A348" s="61"/>
      <c r="B348" s="16" t="s">
        <v>810</v>
      </c>
      <c r="C348" s="19" t="s">
        <v>427</v>
      </c>
      <c r="D348" s="19" t="s">
        <v>432</v>
      </c>
      <c r="E348" s="22" t="s">
        <v>3</v>
      </c>
      <c r="F348" s="22" t="s">
        <v>3</v>
      </c>
      <c r="G348" s="22" t="s">
        <v>3</v>
      </c>
      <c r="H348" s="10" t="s">
        <v>2</v>
      </c>
      <c r="I348" s="32" t="s">
        <v>431</v>
      </c>
      <c r="J348" s="22" t="s">
        <v>126</v>
      </c>
      <c r="K348" s="10"/>
      <c r="L348" s="10"/>
      <c r="M348" s="58" t="s">
        <v>779</v>
      </c>
    </row>
    <row r="349" spans="1:13" ht="28.5" x14ac:dyDescent="0.25">
      <c r="A349" s="61"/>
      <c r="B349" s="16" t="s">
        <v>810</v>
      </c>
      <c r="C349" s="19" t="s">
        <v>427</v>
      </c>
      <c r="D349" s="19" t="s">
        <v>430</v>
      </c>
      <c r="E349" s="22" t="s">
        <v>3</v>
      </c>
      <c r="F349" s="22" t="s">
        <v>3</v>
      </c>
      <c r="G349" s="22" t="s">
        <v>3</v>
      </c>
      <c r="H349" s="10" t="s">
        <v>2</v>
      </c>
      <c r="I349" s="32" t="s">
        <v>429</v>
      </c>
      <c r="J349" s="22" t="s">
        <v>126</v>
      </c>
      <c r="K349" s="10"/>
      <c r="L349" s="10"/>
      <c r="M349" s="58" t="s">
        <v>779</v>
      </c>
    </row>
    <row r="350" spans="1:13" ht="28.5" x14ac:dyDescent="0.2">
      <c r="A350" s="61"/>
      <c r="B350" s="16" t="s">
        <v>810</v>
      </c>
      <c r="C350" s="19" t="s">
        <v>427</v>
      </c>
      <c r="D350" s="28" t="s">
        <v>812</v>
      </c>
      <c r="E350" s="10" t="s">
        <v>2</v>
      </c>
      <c r="F350" s="10" t="s">
        <v>2</v>
      </c>
      <c r="G350" s="10" t="s">
        <v>3</v>
      </c>
      <c r="H350" s="10" t="s">
        <v>3</v>
      </c>
      <c r="I350" s="10"/>
      <c r="J350" s="10" t="s">
        <v>126</v>
      </c>
      <c r="K350" s="10"/>
      <c r="L350" s="10"/>
      <c r="M350" s="58"/>
    </row>
    <row r="351" spans="1:13" ht="28.5" x14ac:dyDescent="0.2">
      <c r="A351" s="61"/>
      <c r="B351" s="16" t="s">
        <v>810</v>
      </c>
      <c r="C351" s="19" t="s">
        <v>427</v>
      </c>
      <c r="D351" s="42" t="s">
        <v>811</v>
      </c>
      <c r="E351" s="10" t="s">
        <v>2</v>
      </c>
      <c r="F351" s="10" t="s">
        <v>2</v>
      </c>
      <c r="G351" s="10" t="s">
        <v>3</v>
      </c>
      <c r="H351" s="10" t="s">
        <v>3</v>
      </c>
      <c r="I351" s="10"/>
      <c r="J351" s="10" t="s">
        <v>126</v>
      </c>
      <c r="K351" s="10"/>
      <c r="L351" s="10"/>
      <c r="M351" s="58"/>
    </row>
    <row r="352" spans="1:13" ht="28.5" x14ac:dyDescent="0.25">
      <c r="A352" s="61"/>
      <c r="B352" s="16" t="s">
        <v>810</v>
      </c>
      <c r="C352" s="19" t="s">
        <v>427</v>
      </c>
      <c r="D352" s="19" t="s">
        <v>426</v>
      </c>
      <c r="E352" s="22" t="s">
        <v>3</v>
      </c>
      <c r="F352" s="22" t="s">
        <v>3</v>
      </c>
      <c r="G352" s="22" t="s">
        <v>3</v>
      </c>
      <c r="H352" s="10" t="s">
        <v>2</v>
      </c>
      <c r="I352" s="32" t="s">
        <v>425</v>
      </c>
      <c r="J352" s="22" t="s">
        <v>126</v>
      </c>
      <c r="K352" s="10"/>
      <c r="L352" s="10"/>
      <c r="M352" s="58" t="s">
        <v>779</v>
      </c>
    </row>
    <row r="353" spans="1:13" x14ac:dyDescent="0.2">
      <c r="A353" s="61"/>
      <c r="B353" s="16">
        <v>49020000</v>
      </c>
      <c r="C353" s="19" t="s">
        <v>416</v>
      </c>
      <c r="D353" s="13" t="s">
        <v>424</v>
      </c>
      <c r="E353" s="10" t="s">
        <v>2</v>
      </c>
      <c r="F353" s="10" t="s">
        <v>3</v>
      </c>
      <c r="G353" s="10" t="s">
        <v>3</v>
      </c>
      <c r="H353" s="10" t="s">
        <v>2</v>
      </c>
      <c r="I353" s="11" t="s">
        <v>423</v>
      </c>
      <c r="J353" s="22" t="s">
        <v>126</v>
      </c>
      <c r="K353" s="10" t="s">
        <v>770</v>
      </c>
      <c r="L353" s="10" t="s">
        <v>770</v>
      </c>
      <c r="M353" s="58"/>
    </row>
    <row r="354" spans="1:13" x14ac:dyDescent="0.2">
      <c r="A354" s="61"/>
      <c r="B354" s="16">
        <v>49020000</v>
      </c>
      <c r="C354" s="19" t="s">
        <v>416</v>
      </c>
      <c r="D354" s="13" t="s">
        <v>20</v>
      </c>
      <c r="E354" s="10" t="s">
        <v>3</v>
      </c>
      <c r="F354" s="10" t="s">
        <v>3</v>
      </c>
      <c r="G354" s="10" t="s">
        <v>3</v>
      </c>
      <c r="H354" s="10" t="s">
        <v>2</v>
      </c>
      <c r="I354" s="11" t="s">
        <v>19</v>
      </c>
      <c r="J354" s="22" t="s">
        <v>126</v>
      </c>
      <c r="K354" s="10" t="s">
        <v>770</v>
      </c>
      <c r="L354" s="10" t="s">
        <v>770</v>
      </c>
      <c r="M354" s="58"/>
    </row>
    <row r="355" spans="1:13" ht="28.5" x14ac:dyDescent="0.2">
      <c r="A355" s="61"/>
      <c r="B355" s="16">
        <v>49020000</v>
      </c>
      <c r="C355" s="19" t="s">
        <v>416</v>
      </c>
      <c r="D355" s="13" t="s">
        <v>420</v>
      </c>
      <c r="E355" s="10" t="s">
        <v>3</v>
      </c>
      <c r="F355" s="10" t="s">
        <v>3</v>
      </c>
      <c r="G355" s="10" t="s">
        <v>3</v>
      </c>
      <c r="H355" s="10" t="s">
        <v>2</v>
      </c>
      <c r="I355" s="11" t="s">
        <v>418</v>
      </c>
      <c r="J355" s="22" t="s">
        <v>126</v>
      </c>
      <c r="K355" s="10" t="s">
        <v>770</v>
      </c>
      <c r="L355" s="10" t="s">
        <v>770</v>
      </c>
      <c r="M355" s="58"/>
    </row>
    <row r="356" spans="1:13" ht="28.5" x14ac:dyDescent="0.2">
      <c r="A356" s="61"/>
      <c r="B356" s="16">
        <v>49020000</v>
      </c>
      <c r="C356" s="19" t="s">
        <v>416</v>
      </c>
      <c r="D356" s="13" t="s">
        <v>419</v>
      </c>
      <c r="E356" s="10" t="s">
        <v>3</v>
      </c>
      <c r="F356" s="10" t="s">
        <v>3</v>
      </c>
      <c r="G356" s="10" t="s">
        <v>3</v>
      </c>
      <c r="H356" s="10" t="s">
        <v>2</v>
      </c>
      <c r="I356" s="11" t="s">
        <v>418</v>
      </c>
      <c r="J356" s="22" t="s">
        <v>126</v>
      </c>
      <c r="K356" s="10" t="s">
        <v>770</v>
      </c>
      <c r="L356" s="10" t="s">
        <v>770</v>
      </c>
      <c r="M356" s="58"/>
    </row>
    <row r="357" spans="1:13" x14ac:dyDescent="0.2">
      <c r="A357" s="61"/>
      <c r="B357" s="16">
        <v>49020000</v>
      </c>
      <c r="C357" s="19" t="s">
        <v>416</v>
      </c>
      <c r="D357" s="13" t="s">
        <v>17</v>
      </c>
      <c r="E357" s="10" t="s">
        <v>3</v>
      </c>
      <c r="F357" s="10" t="s">
        <v>3</v>
      </c>
      <c r="G357" s="10" t="s">
        <v>3</v>
      </c>
      <c r="H357" s="10" t="s">
        <v>2</v>
      </c>
      <c r="I357" s="11" t="s">
        <v>6</v>
      </c>
      <c r="J357" s="22" t="s">
        <v>126</v>
      </c>
      <c r="K357" s="10" t="s">
        <v>770</v>
      </c>
      <c r="L357" s="10" t="s">
        <v>770</v>
      </c>
      <c r="M357" s="58"/>
    </row>
    <row r="358" spans="1:13" x14ac:dyDescent="0.2">
      <c r="A358" s="61"/>
      <c r="B358" s="16">
        <v>51260200</v>
      </c>
      <c r="C358" s="19" t="s">
        <v>415</v>
      </c>
      <c r="D358" s="13" t="s">
        <v>34</v>
      </c>
      <c r="E358" s="10" t="s">
        <v>3</v>
      </c>
      <c r="F358" s="10" t="s">
        <v>3</v>
      </c>
      <c r="G358" s="10" t="s">
        <v>3</v>
      </c>
      <c r="H358" s="10" t="s">
        <v>2</v>
      </c>
      <c r="I358" s="11" t="s">
        <v>33</v>
      </c>
      <c r="J358" s="22" t="s">
        <v>126</v>
      </c>
      <c r="K358" s="10" t="s">
        <v>770</v>
      </c>
      <c r="L358" s="10" t="s">
        <v>770</v>
      </c>
      <c r="M358" s="58"/>
    </row>
    <row r="359" spans="1:13" x14ac:dyDescent="0.2">
      <c r="A359" s="61"/>
      <c r="B359" s="16">
        <v>51260200</v>
      </c>
      <c r="C359" s="19" t="s">
        <v>415</v>
      </c>
      <c r="D359" s="13" t="s">
        <v>414</v>
      </c>
      <c r="E359" s="10" t="s">
        <v>3</v>
      </c>
      <c r="F359" s="10" t="s">
        <v>3</v>
      </c>
      <c r="G359" s="10" t="s">
        <v>3</v>
      </c>
      <c r="H359" s="10" t="s">
        <v>2</v>
      </c>
      <c r="I359" s="11" t="s">
        <v>413</v>
      </c>
      <c r="J359" s="22" t="s">
        <v>126</v>
      </c>
      <c r="K359" s="10" t="s">
        <v>770</v>
      </c>
      <c r="L359" s="10" t="s">
        <v>770</v>
      </c>
      <c r="M359" s="58"/>
    </row>
    <row r="360" spans="1:13" x14ac:dyDescent="0.2">
      <c r="A360" s="61"/>
      <c r="B360" s="16">
        <v>52090000</v>
      </c>
      <c r="C360" s="19" t="s">
        <v>400</v>
      </c>
      <c r="D360" s="13" t="s">
        <v>408</v>
      </c>
      <c r="E360" s="10" t="s">
        <v>3</v>
      </c>
      <c r="F360" s="10" t="s">
        <v>2</v>
      </c>
      <c r="G360" s="10" t="s">
        <v>3</v>
      </c>
      <c r="H360" s="10" t="s">
        <v>2</v>
      </c>
      <c r="I360" s="11" t="s">
        <v>407</v>
      </c>
      <c r="J360" s="22" t="s">
        <v>126</v>
      </c>
      <c r="K360" s="10" t="s">
        <v>770</v>
      </c>
      <c r="L360" s="10" t="s">
        <v>770</v>
      </c>
      <c r="M360" s="58"/>
    </row>
    <row r="361" spans="1:13" x14ac:dyDescent="0.2">
      <c r="A361" s="61"/>
      <c r="B361" s="16">
        <v>52090000</v>
      </c>
      <c r="C361" s="19" t="s">
        <v>400</v>
      </c>
      <c r="D361" s="13" t="s">
        <v>406</v>
      </c>
      <c r="E361" s="10" t="s">
        <v>3</v>
      </c>
      <c r="F361" s="10" t="s">
        <v>2</v>
      </c>
      <c r="G361" s="10" t="s">
        <v>3</v>
      </c>
      <c r="H361" s="10" t="s">
        <v>2</v>
      </c>
      <c r="I361" s="11" t="s">
        <v>405</v>
      </c>
      <c r="J361" s="22" t="s">
        <v>126</v>
      </c>
      <c r="K361" s="10" t="s">
        <v>770</v>
      </c>
      <c r="L361" s="10" t="s">
        <v>770</v>
      </c>
      <c r="M361" s="58"/>
    </row>
    <row r="362" spans="1:13" x14ac:dyDescent="0.2">
      <c r="A362" s="61"/>
      <c r="B362" s="16">
        <v>52090000</v>
      </c>
      <c r="C362" s="19" t="s">
        <v>400</v>
      </c>
      <c r="D362" s="13" t="s">
        <v>404</v>
      </c>
      <c r="E362" s="10" t="s">
        <v>3</v>
      </c>
      <c r="F362" s="10" t="s">
        <v>2</v>
      </c>
      <c r="G362" s="10" t="s">
        <v>3</v>
      </c>
      <c r="H362" s="10" t="s">
        <v>2</v>
      </c>
      <c r="I362" s="11" t="s">
        <v>403</v>
      </c>
      <c r="J362" s="22" t="s">
        <v>126</v>
      </c>
      <c r="K362" s="10" t="s">
        <v>770</v>
      </c>
      <c r="L362" s="10" t="s">
        <v>770</v>
      </c>
      <c r="M362" s="58"/>
    </row>
    <row r="363" spans="1:13" x14ac:dyDescent="0.2">
      <c r="A363" s="61"/>
      <c r="B363" s="16">
        <v>52090000</v>
      </c>
      <c r="C363" s="19" t="s">
        <v>400</v>
      </c>
      <c r="D363" s="13" t="s">
        <v>402</v>
      </c>
      <c r="E363" s="10" t="s">
        <v>3</v>
      </c>
      <c r="F363" s="10" t="s">
        <v>2</v>
      </c>
      <c r="G363" s="10" t="s">
        <v>3</v>
      </c>
      <c r="H363" s="10" t="s">
        <v>2</v>
      </c>
      <c r="I363" s="11" t="s">
        <v>401</v>
      </c>
      <c r="J363" s="22" t="s">
        <v>126</v>
      </c>
      <c r="K363" s="10" t="s">
        <v>770</v>
      </c>
      <c r="L363" s="10" t="s">
        <v>770</v>
      </c>
      <c r="M363" s="58"/>
    </row>
    <row r="364" spans="1:13" ht="29.25" x14ac:dyDescent="0.2">
      <c r="A364" s="61"/>
      <c r="B364" s="16">
        <v>52090000</v>
      </c>
      <c r="C364" s="19" t="s">
        <v>400</v>
      </c>
      <c r="D364" s="42" t="s">
        <v>809</v>
      </c>
      <c r="E364" s="10" t="s">
        <v>2</v>
      </c>
      <c r="F364" s="10" t="s">
        <v>2</v>
      </c>
      <c r="G364" s="10" t="s">
        <v>3</v>
      </c>
      <c r="H364" s="10" t="s">
        <v>3</v>
      </c>
      <c r="I364" s="10"/>
      <c r="J364" s="10" t="s">
        <v>126</v>
      </c>
      <c r="K364" s="10"/>
      <c r="L364" s="10"/>
      <c r="M364" s="58"/>
    </row>
    <row r="365" spans="1:13" x14ac:dyDescent="0.2">
      <c r="A365" s="61"/>
      <c r="B365" s="16">
        <v>52090000</v>
      </c>
      <c r="C365" s="19" t="s">
        <v>400</v>
      </c>
      <c r="D365" s="13" t="s">
        <v>367</v>
      </c>
      <c r="E365" s="10" t="s">
        <v>3</v>
      </c>
      <c r="F365" s="10" t="s">
        <v>2</v>
      </c>
      <c r="G365" s="10" t="s">
        <v>3</v>
      </c>
      <c r="H365" s="10" t="s">
        <v>2</v>
      </c>
      <c r="I365" s="11" t="s">
        <v>366</v>
      </c>
      <c r="J365" s="22" t="s">
        <v>126</v>
      </c>
      <c r="K365" s="10" t="s">
        <v>770</v>
      </c>
      <c r="L365" s="10" t="s">
        <v>770</v>
      </c>
      <c r="M365" s="58"/>
    </row>
    <row r="366" spans="1:13" x14ac:dyDescent="0.2">
      <c r="A366" s="61"/>
      <c r="B366" s="16">
        <v>52090000</v>
      </c>
      <c r="C366" s="19" t="s">
        <v>400</v>
      </c>
      <c r="D366" s="13" t="s">
        <v>399</v>
      </c>
      <c r="E366" s="10" t="s">
        <v>3</v>
      </c>
      <c r="F366" s="10" t="s">
        <v>2</v>
      </c>
      <c r="G366" s="10" t="s">
        <v>3</v>
      </c>
      <c r="H366" s="10" t="s">
        <v>2</v>
      </c>
      <c r="I366" s="11" t="s">
        <v>398</v>
      </c>
      <c r="J366" s="22" t="s">
        <v>126</v>
      </c>
      <c r="K366" s="10" t="s">
        <v>770</v>
      </c>
      <c r="L366" s="10" t="s">
        <v>770</v>
      </c>
      <c r="M366" s="58"/>
    </row>
    <row r="367" spans="1:13" x14ac:dyDescent="0.2">
      <c r="A367" s="61"/>
      <c r="B367" s="16">
        <v>52090000</v>
      </c>
      <c r="C367" s="19" t="s">
        <v>400</v>
      </c>
      <c r="D367" s="13" t="s">
        <v>776</v>
      </c>
      <c r="E367" s="10" t="s">
        <v>3</v>
      </c>
      <c r="F367" s="10" t="s">
        <v>2</v>
      </c>
      <c r="G367" s="10" t="s">
        <v>3</v>
      </c>
      <c r="H367" s="10" t="s">
        <v>2</v>
      </c>
      <c r="I367" s="11" t="s">
        <v>102</v>
      </c>
      <c r="J367" s="22" t="s">
        <v>126</v>
      </c>
      <c r="K367" s="10" t="s">
        <v>770</v>
      </c>
      <c r="L367" s="10" t="s">
        <v>770</v>
      </c>
      <c r="M367" s="58"/>
    </row>
    <row r="368" spans="1:13" ht="28.5" x14ac:dyDescent="0.2">
      <c r="A368" s="61"/>
      <c r="B368" s="16">
        <v>52190030</v>
      </c>
      <c r="C368" s="19" t="s">
        <v>768</v>
      </c>
      <c r="D368" s="13" t="s">
        <v>158</v>
      </c>
      <c r="E368" s="10" t="s">
        <v>3</v>
      </c>
      <c r="F368" s="10" t="s">
        <v>3</v>
      </c>
      <c r="G368" s="10" t="s">
        <v>3</v>
      </c>
      <c r="H368" s="10" t="s">
        <v>2</v>
      </c>
      <c r="I368" s="11" t="s">
        <v>74</v>
      </c>
      <c r="J368" s="22" t="s">
        <v>126</v>
      </c>
      <c r="K368" s="10" t="s">
        <v>770</v>
      </c>
      <c r="L368" s="10" t="s">
        <v>770</v>
      </c>
      <c r="M368" s="58"/>
    </row>
    <row r="369" spans="1:13" ht="28.5" x14ac:dyDescent="0.2">
      <c r="A369" s="61"/>
      <c r="B369" s="16">
        <v>52190030</v>
      </c>
      <c r="C369" s="19" t="s">
        <v>768</v>
      </c>
      <c r="D369" s="13" t="s">
        <v>279</v>
      </c>
      <c r="E369" s="10" t="s">
        <v>3</v>
      </c>
      <c r="F369" s="10" t="s">
        <v>3</v>
      </c>
      <c r="G369" s="10" t="s">
        <v>3</v>
      </c>
      <c r="H369" s="10" t="s">
        <v>2</v>
      </c>
      <c r="I369" s="11" t="s">
        <v>74</v>
      </c>
      <c r="J369" s="22" t="s">
        <v>126</v>
      </c>
      <c r="K369" s="10" t="s">
        <v>770</v>
      </c>
      <c r="L369" s="10" t="s">
        <v>770</v>
      </c>
      <c r="M369" s="58"/>
    </row>
    <row r="370" spans="1:13" ht="28.5" x14ac:dyDescent="0.2">
      <c r="A370" s="61"/>
      <c r="B370" s="16">
        <v>52190030</v>
      </c>
      <c r="C370" s="19" t="s">
        <v>768</v>
      </c>
      <c r="D370" s="13" t="s">
        <v>397</v>
      </c>
      <c r="E370" s="10" t="s">
        <v>3</v>
      </c>
      <c r="F370" s="10" t="s">
        <v>3</v>
      </c>
      <c r="G370" s="10" t="s">
        <v>3</v>
      </c>
      <c r="H370" s="10" t="s">
        <v>2</v>
      </c>
      <c r="I370" s="11" t="s">
        <v>396</v>
      </c>
      <c r="J370" s="22" t="s">
        <v>126</v>
      </c>
      <c r="K370" s="10" t="s">
        <v>770</v>
      </c>
      <c r="L370" s="10" t="s">
        <v>770</v>
      </c>
      <c r="M370" s="58"/>
    </row>
    <row r="371" spans="1:13" ht="28.5" x14ac:dyDescent="0.2">
      <c r="A371" s="61"/>
      <c r="B371" s="16">
        <v>52190030</v>
      </c>
      <c r="C371" s="19" t="s">
        <v>768</v>
      </c>
      <c r="D371" s="13" t="s">
        <v>365</v>
      </c>
      <c r="E371" s="10" t="s">
        <v>3</v>
      </c>
      <c r="F371" s="10" t="s">
        <v>3</v>
      </c>
      <c r="G371" s="10" t="s">
        <v>3</v>
      </c>
      <c r="H371" s="10" t="s">
        <v>2</v>
      </c>
      <c r="I371" s="11" t="s">
        <v>364</v>
      </c>
      <c r="J371" s="22" t="s">
        <v>126</v>
      </c>
      <c r="K371" s="10" t="s">
        <v>770</v>
      </c>
      <c r="L371" s="10" t="s">
        <v>770</v>
      </c>
      <c r="M371" s="58"/>
    </row>
    <row r="372" spans="1:13" ht="28.5" x14ac:dyDescent="0.2">
      <c r="A372" s="61"/>
      <c r="B372" s="16">
        <v>52190030</v>
      </c>
      <c r="C372" s="19" t="s">
        <v>768</v>
      </c>
      <c r="D372" s="13" t="s">
        <v>363</v>
      </c>
      <c r="E372" s="10" t="s">
        <v>3</v>
      </c>
      <c r="F372" s="10" t="s">
        <v>3</v>
      </c>
      <c r="G372" s="10" t="s">
        <v>3</v>
      </c>
      <c r="H372" s="10" t="s">
        <v>2</v>
      </c>
      <c r="I372" s="11" t="s">
        <v>362</v>
      </c>
      <c r="J372" s="22" t="s">
        <v>126</v>
      </c>
      <c r="K372" s="10" t="s">
        <v>770</v>
      </c>
      <c r="L372" s="10" t="s">
        <v>770</v>
      </c>
      <c r="M372" s="58"/>
    </row>
    <row r="373" spans="1:13" ht="28.5" x14ac:dyDescent="0.2">
      <c r="A373" s="61"/>
      <c r="B373" s="16">
        <v>52190030</v>
      </c>
      <c r="C373" s="19" t="s">
        <v>768</v>
      </c>
      <c r="D373" s="13" t="s">
        <v>361</v>
      </c>
      <c r="E373" s="10" t="s">
        <v>3</v>
      </c>
      <c r="F373" s="10" t="s">
        <v>3</v>
      </c>
      <c r="G373" s="10" t="s">
        <v>3</v>
      </c>
      <c r="H373" s="10" t="s">
        <v>2</v>
      </c>
      <c r="I373" s="11" t="s">
        <v>360</v>
      </c>
      <c r="J373" s="22" t="s">
        <v>126</v>
      </c>
      <c r="K373" s="10" t="s">
        <v>770</v>
      </c>
      <c r="L373" s="10" t="s">
        <v>770</v>
      </c>
      <c r="M373" s="58"/>
    </row>
    <row r="374" spans="1:13" x14ac:dyDescent="0.2">
      <c r="A374" s="61"/>
      <c r="B374" s="16">
        <v>51080200</v>
      </c>
      <c r="C374" s="19" t="s">
        <v>385</v>
      </c>
      <c r="D374" s="13" t="s">
        <v>332</v>
      </c>
      <c r="E374" s="10" t="s">
        <v>3</v>
      </c>
      <c r="F374" s="10" t="s">
        <v>3</v>
      </c>
      <c r="G374" s="10" t="s">
        <v>3</v>
      </c>
      <c r="H374" s="10" t="s">
        <v>2</v>
      </c>
      <c r="I374" s="11" t="s">
        <v>384</v>
      </c>
      <c r="J374" s="22" t="s">
        <v>126</v>
      </c>
      <c r="K374" s="10" t="s">
        <v>770</v>
      </c>
      <c r="L374" s="10" t="s">
        <v>770</v>
      </c>
      <c r="M374" s="58"/>
    </row>
    <row r="375" spans="1:13" ht="28.5" x14ac:dyDescent="0.2">
      <c r="A375" s="61"/>
      <c r="B375" s="16">
        <v>43010000</v>
      </c>
      <c r="C375" s="19" t="s">
        <v>372</v>
      </c>
      <c r="D375" s="13" t="s">
        <v>383</v>
      </c>
      <c r="E375" s="10" t="s">
        <v>3</v>
      </c>
      <c r="F375" s="10" t="s">
        <v>2</v>
      </c>
      <c r="G375" s="10" t="s">
        <v>3</v>
      </c>
      <c r="H375" s="10" t="s">
        <v>2</v>
      </c>
      <c r="I375" s="11" t="s">
        <v>382</v>
      </c>
      <c r="J375" s="22" t="s">
        <v>126</v>
      </c>
      <c r="K375" s="10" t="s">
        <v>770</v>
      </c>
      <c r="L375" s="10" t="s">
        <v>770</v>
      </c>
      <c r="M375" s="58"/>
    </row>
    <row r="376" spans="1:13" ht="15" x14ac:dyDescent="0.25">
      <c r="A376" s="61"/>
      <c r="B376" s="16">
        <v>43010000</v>
      </c>
      <c r="C376" s="19" t="s">
        <v>372</v>
      </c>
      <c r="D376" s="19" t="s">
        <v>379</v>
      </c>
      <c r="E376" s="22" t="s">
        <v>3</v>
      </c>
      <c r="F376" s="10" t="s">
        <v>2</v>
      </c>
      <c r="G376" s="22" t="s">
        <v>3</v>
      </c>
      <c r="H376" s="10" t="s">
        <v>2</v>
      </c>
      <c r="I376" s="32" t="s">
        <v>378</v>
      </c>
      <c r="J376" s="22" t="s">
        <v>126</v>
      </c>
      <c r="K376" s="10"/>
      <c r="L376" s="10"/>
      <c r="M376" s="58" t="s">
        <v>779</v>
      </c>
    </row>
    <row r="377" spans="1:13" ht="15" x14ac:dyDescent="0.25">
      <c r="A377" s="61"/>
      <c r="B377" s="16">
        <v>43010000</v>
      </c>
      <c r="C377" s="19" t="s">
        <v>372</v>
      </c>
      <c r="D377" s="19" t="s">
        <v>377</v>
      </c>
      <c r="E377" s="22" t="s">
        <v>3</v>
      </c>
      <c r="F377" s="10" t="s">
        <v>2</v>
      </c>
      <c r="G377" s="22" t="s">
        <v>3</v>
      </c>
      <c r="H377" s="10" t="s">
        <v>2</v>
      </c>
      <c r="I377" s="32" t="s">
        <v>376</v>
      </c>
      <c r="J377" s="22" t="s">
        <v>126</v>
      </c>
      <c r="K377" s="10"/>
      <c r="L377" s="10"/>
      <c r="M377" s="58" t="s">
        <v>779</v>
      </c>
    </row>
    <row r="378" spans="1:13" ht="15" x14ac:dyDescent="0.2">
      <c r="A378" s="61"/>
      <c r="B378" s="16">
        <v>43010000</v>
      </c>
      <c r="C378" s="19" t="s">
        <v>372</v>
      </c>
      <c r="D378" s="42" t="s">
        <v>808</v>
      </c>
      <c r="E378" s="10" t="s">
        <v>2</v>
      </c>
      <c r="F378" s="10" t="s">
        <v>2</v>
      </c>
      <c r="G378" s="10" t="s">
        <v>3</v>
      </c>
      <c r="H378" s="10" t="s">
        <v>3</v>
      </c>
      <c r="I378" s="10"/>
      <c r="J378" s="10" t="s">
        <v>126</v>
      </c>
      <c r="K378" s="10" t="s">
        <v>770</v>
      </c>
      <c r="L378" s="10" t="s">
        <v>770</v>
      </c>
      <c r="M378" s="58"/>
    </row>
    <row r="379" spans="1:13" x14ac:dyDescent="0.2">
      <c r="A379" s="61"/>
      <c r="B379" s="16">
        <v>43010000</v>
      </c>
      <c r="C379" s="19" t="s">
        <v>372</v>
      </c>
      <c r="D379" s="42" t="s">
        <v>373</v>
      </c>
      <c r="E379" s="10" t="s">
        <v>2</v>
      </c>
      <c r="F379" s="10" t="s">
        <v>2</v>
      </c>
      <c r="G379" s="10" t="s">
        <v>2</v>
      </c>
      <c r="H379" s="10" t="s">
        <v>3</v>
      </c>
      <c r="I379" s="10"/>
      <c r="J379" s="10" t="s">
        <v>126</v>
      </c>
      <c r="K379" s="10" t="s">
        <v>770</v>
      </c>
      <c r="L379" s="10" t="s">
        <v>770</v>
      </c>
      <c r="M379" s="58"/>
    </row>
    <row r="380" spans="1:13" x14ac:dyDescent="0.2">
      <c r="A380" s="61"/>
      <c r="B380" s="16">
        <v>43010000</v>
      </c>
      <c r="C380" s="19" t="s">
        <v>372</v>
      </c>
      <c r="D380" s="13" t="s">
        <v>371</v>
      </c>
      <c r="E380" s="10" t="s">
        <v>3</v>
      </c>
      <c r="F380" s="10" t="s">
        <v>2</v>
      </c>
      <c r="G380" s="10" t="s">
        <v>3</v>
      </c>
      <c r="H380" s="10" t="s">
        <v>2</v>
      </c>
      <c r="I380" s="11" t="s">
        <v>370</v>
      </c>
      <c r="J380" s="22" t="s">
        <v>126</v>
      </c>
      <c r="K380" s="10" t="s">
        <v>770</v>
      </c>
      <c r="L380" s="10" t="s">
        <v>770</v>
      </c>
      <c r="M380" s="58"/>
    </row>
    <row r="381" spans="1:13" x14ac:dyDescent="0.2">
      <c r="A381" s="61"/>
      <c r="B381" s="16">
        <v>52180100</v>
      </c>
      <c r="C381" s="19" t="s">
        <v>359</v>
      </c>
      <c r="D381" s="13" t="s">
        <v>369</v>
      </c>
      <c r="E381" s="10" t="s">
        <v>3</v>
      </c>
      <c r="F381" s="10" t="s">
        <v>3</v>
      </c>
      <c r="G381" s="10" t="s">
        <v>3</v>
      </c>
      <c r="H381" s="10" t="s">
        <v>2</v>
      </c>
      <c r="I381" s="11" t="s">
        <v>368</v>
      </c>
      <c r="J381" s="22" t="s">
        <v>126</v>
      </c>
      <c r="K381" s="10" t="s">
        <v>770</v>
      </c>
      <c r="L381" s="10" t="s">
        <v>770</v>
      </c>
      <c r="M381" s="58"/>
    </row>
    <row r="382" spans="1:13" x14ac:dyDescent="0.2">
      <c r="A382" s="61"/>
      <c r="B382" s="16">
        <v>52180100</v>
      </c>
      <c r="C382" s="19" t="s">
        <v>359</v>
      </c>
      <c r="D382" s="13" t="s">
        <v>31</v>
      </c>
      <c r="E382" s="10" t="s">
        <v>3</v>
      </c>
      <c r="F382" s="10" t="s">
        <v>3</v>
      </c>
      <c r="G382" s="10" t="s">
        <v>3</v>
      </c>
      <c r="H382" s="10" t="s">
        <v>2</v>
      </c>
      <c r="I382" s="11" t="s">
        <v>24</v>
      </c>
      <c r="J382" s="22" t="s">
        <v>126</v>
      </c>
      <c r="K382" s="10" t="s">
        <v>770</v>
      </c>
      <c r="L382" s="10" t="s">
        <v>770</v>
      </c>
      <c r="M382" s="58"/>
    </row>
    <row r="383" spans="1:13" x14ac:dyDescent="0.2">
      <c r="A383" s="61"/>
      <c r="B383" s="16">
        <v>52180100</v>
      </c>
      <c r="C383" s="19" t="s">
        <v>359</v>
      </c>
      <c r="D383" s="13" t="s">
        <v>30</v>
      </c>
      <c r="E383" s="10" t="s">
        <v>3</v>
      </c>
      <c r="F383" s="10" t="s">
        <v>3</v>
      </c>
      <c r="G383" s="10" t="s">
        <v>3</v>
      </c>
      <c r="H383" s="10" t="s">
        <v>2</v>
      </c>
      <c r="I383" s="11" t="s">
        <v>24</v>
      </c>
      <c r="J383" s="22" t="s">
        <v>126</v>
      </c>
      <c r="K383" s="10" t="s">
        <v>770</v>
      </c>
      <c r="L383" s="10" t="s">
        <v>770</v>
      </c>
      <c r="M383" s="58"/>
    </row>
    <row r="384" spans="1:13" x14ac:dyDescent="0.2">
      <c r="A384" s="61"/>
      <c r="B384" s="16">
        <v>52180100</v>
      </c>
      <c r="C384" s="19" t="s">
        <v>359</v>
      </c>
      <c r="D384" s="13" t="s">
        <v>29</v>
      </c>
      <c r="E384" s="10" t="s">
        <v>3</v>
      </c>
      <c r="F384" s="10" t="s">
        <v>3</v>
      </c>
      <c r="G384" s="10" t="s">
        <v>3</v>
      </c>
      <c r="H384" s="10" t="s">
        <v>2</v>
      </c>
      <c r="I384" s="11" t="s">
        <v>24</v>
      </c>
      <c r="J384" s="22" t="s">
        <v>126</v>
      </c>
      <c r="K384" s="10" t="s">
        <v>770</v>
      </c>
      <c r="L384" s="10" t="s">
        <v>770</v>
      </c>
      <c r="M384" s="58"/>
    </row>
    <row r="385" spans="1:13" x14ac:dyDescent="0.2">
      <c r="A385" s="61"/>
      <c r="B385" s="16">
        <v>52180100</v>
      </c>
      <c r="C385" s="19" t="s">
        <v>359</v>
      </c>
      <c r="D385" s="13" t="s">
        <v>28</v>
      </c>
      <c r="E385" s="10" t="s">
        <v>3</v>
      </c>
      <c r="F385" s="10" t="s">
        <v>3</v>
      </c>
      <c r="G385" s="10" t="s">
        <v>3</v>
      </c>
      <c r="H385" s="10" t="s">
        <v>2</v>
      </c>
      <c r="I385" s="11" t="s">
        <v>24</v>
      </c>
      <c r="J385" s="22" t="s">
        <v>126</v>
      </c>
      <c r="K385" s="10" t="s">
        <v>770</v>
      </c>
      <c r="L385" s="10" t="s">
        <v>770</v>
      </c>
      <c r="M385" s="58"/>
    </row>
    <row r="386" spans="1:13" x14ac:dyDescent="0.2">
      <c r="A386" s="61"/>
      <c r="B386" s="16">
        <v>52180100</v>
      </c>
      <c r="C386" s="19" t="s">
        <v>359</v>
      </c>
      <c r="D386" s="42" t="s">
        <v>27</v>
      </c>
      <c r="E386" s="10" t="s">
        <v>3</v>
      </c>
      <c r="F386" s="10" t="s">
        <v>3</v>
      </c>
      <c r="G386" s="10" t="s">
        <v>3</v>
      </c>
      <c r="H386" s="10" t="s">
        <v>2</v>
      </c>
      <c r="I386" s="11" t="s">
        <v>24</v>
      </c>
      <c r="J386" s="22" t="s">
        <v>126</v>
      </c>
      <c r="K386" s="10" t="s">
        <v>770</v>
      </c>
      <c r="L386" s="10" t="s">
        <v>770</v>
      </c>
      <c r="M386" s="58"/>
    </row>
    <row r="387" spans="1:13" x14ac:dyDescent="0.2">
      <c r="A387" s="61"/>
      <c r="B387" s="16">
        <v>52180100</v>
      </c>
      <c r="C387" s="19" t="s">
        <v>359</v>
      </c>
      <c r="D387" s="13" t="s">
        <v>25</v>
      </c>
      <c r="E387" s="10" t="s">
        <v>3</v>
      </c>
      <c r="F387" s="10" t="s">
        <v>3</v>
      </c>
      <c r="G387" s="10" t="s">
        <v>3</v>
      </c>
      <c r="H387" s="10" t="s">
        <v>2</v>
      </c>
      <c r="I387" s="11" t="s">
        <v>24</v>
      </c>
      <c r="J387" s="22" t="s">
        <v>126</v>
      </c>
      <c r="K387" s="10" t="s">
        <v>770</v>
      </c>
      <c r="L387" s="10" t="s">
        <v>770</v>
      </c>
      <c r="M387" s="58"/>
    </row>
    <row r="388" spans="1:13" x14ac:dyDescent="0.2">
      <c r="A388" s="61"/>
      <c r="B388" s="16">
        <v>52180100</v>
      </c>
      <c r="C388" s="19" t="s">
        <v>359</v>
      </c>
      <c r="D388" s="13" t="s">
        <v>367</v>
      </c>
      <c r="E388" s="10" t="s">
        <v>3</v>
      </c>
      <c r="F388" s="10" t="s">
        <v>3</v>
      </c>
      <c r="G388" s="10" t="s">
        <v>3</v>
      </c>
      <c r="H388" s="10" t="s">
        <v>2</v>
      </c>
      <c r="I388" s="11" t="s">
        <v>366</v>
      </c>
      <c r="J388" s="22" t="s">
        <v>126</v>
      </c>
      <c r="K388" s="10" t="s">
        <v>770</v>
      </c>
      <c r="L388" s="10" t="s">
        <v>770</v>
      </c>
      <c r="M388" s="58"/>
    </row>
    <row r="389" spans="1:13" x14ac:dyDescent="0.2">
      <c r="A389" s="61"/>
      <c r="B389" s="16">
        <v>52180100</v>
      </c>
      <c r="C389" s="19" t="s">
        <v>359</v>
      </c>
      <c r="D389" s="13" t="s">
        <v>365</v>
      </c>
      <c r="E389" s="10" t="s">
        <v>3</v>
      </c>
      <c r="F389" s="10" t="s">
        <v>3</v>
      </c>
      <c r="G389" s="10" t="s">
        <v>3</v>
      </c>
      <c r="H389" s="10" t="s">
        <v>2</v>
      </c>
      <c r="I389" s="11" t="s">
        <v>364</v>
      </c>
      <c r="J389" s="22" t="s">
        <v>126</v>
      </c>
      <c r="K389" s="10" t="s">
        <v>770</v>
      </c>
      <c r="L389" s="10" t="s">
        <v>770</v>
      </c>
      <c r="M389" s="58"/>
    </row>
    <row r="390" spans="1:13" x14ac:dyDescent="0.2">
      <c r="A390" s="61"/>
      <c r="B390" s="16">
        <v>52180100</v>
      </c>
      <c r="C390" s="19" t="s">
        <v>359</v>
      </c>
      <c r="D390" s="13" t="s">
        <v>363</v>
      </c>
      <c r="E390" s="10" t="s">
        <v>3</v>
      </c>
      <c r="F390" s="10" t="s">
        <v>3</v>
      </c>
      <c r="G390" s="10" t="s">
        <v>3</v>
      </c>
      <c r="H390" s="10" t="s">
        <v>2</v>
      </c>
      <c r="I390" s="11" t="s">
        <v>362</v>
      </c>
      <c r="J390" s="22" t="s">
        <v>126</v>
      </c>
      <c r="K390" s="10" t="s">
        <v>770</v>
      </c>
      <c r="L390" s="10" t="s">
        <v>770</v>
      </c>
      <c r="M390" s="58"/>
    </row>
    <row r="391" spans="1:13" x14ac:dyDescent="0.2">
      <c r="A391" s="61"/>
      <c r="B391" s="16">
        <v>52180100</v>
      </c>
      <c r="C391" s="19" t="s">
        <v>359</v>
      </c>
      <c r="D391" s="13" t="s">
        <v>361</v>
      </c>
      <c r="E391" s="10" t="s">
        <v>3</v>
      </c>
      <c r="F391" s="10" t="s">
        <v>3</v>
      </c>
      <c r="G391" s="10" t="s">
        <v>3</v>
      </c>
      <c r="H391" s="10" t="s">
        <v>2</v>
      </c>
      <c r="I391" s="11" t="s">
        <v>360</v>
      </c>
      <c r="J391" s="22" t="s">
        <v>126</v>
      </c>
      <c r="K391" s="10" t="s">
        <v>770</v>
      </c>
      <c r="L391" s="10" t="s">
        <v>770</v>
      </c>
      <c r="M391" s="58"/>
    </row>
    <row r="392" spans="1:13" x14ac:dyDescent="0.2">
      <c r="A392" s="61"/>
      <c r="B392" s="16">
        <v>15130040</v>
      </c>
      <c r="C392" s="19" t="s">
        <v>342</v>
      </c>
      <c r="D392" s="13" t="s">
        <v>356</v>
      </c>
      <c r="E392" s="10" t="s">
        <v>2</v>
      </c>
      <c r="F392" s="10" t="s">
        <v>3</v>
      </c>
      <c r="G392" s="10" t="s">
        <v>3</v>
      </c>
      <c r="H392" s="10" t="s">
        <v>2</v>
      </c>
      <c r="I392" s="11" t="s">
        <v>355</v>
      </c>
      <c r="J392" s="22" t="s">
        <v>126</v>
      </c>
      <c r="K392" s="10" t="s">
        <v>770</v>
      </c>
      <c r="L392" s="10" t="s">
        <v>770</v>
      </c>
      <c r="M392" s="58"/>
    </row>
    <row r="393" spans="1:13" ht="15" x14ac:dyDescent="0.25">
      <c r="A393" s="61"/>
      <c r="B393" s="16">
        <v>15130040</v>
      </c>
      <c r="C393" s="19" t="s">
        <v>342</v>
      </c>
      <c r="D393" s="13" t="s">
        <v>354</v>
      </c>
      <c r="E393" s="10" t="s">
        <v>2</v>
      </c>
      <c r="F393" s="10" t="s">
        <v>3</v>
      </c>
      <c r="G393" s="10" t="s">
        <v>3</v>
      </c>
      <c r="H393" s="10" t="s">
        <v>2</v>
      </c>
      <c r="I393" s="26" t="s">
        <v>353</v>
      </c>
      <c r="J393" s="22" t="s">
        <v>126</v>
      </c>
      <c r="K393" s="10" t="s">
        <v>770</v>
      </c>
      <c r="L393" s="10" t="s">
        <v>770</v>
      </c>
      <c r="M393" s="58"/>
    </row>
    <row r="394" spans="1:13" x14ac:dyDescent="0.2">
      <c r="A394" s="61"/>
      <c r="B394" s="16">
        <v>15130040</v>
      </c>
      <c r="C394" s="19" t="s">
        <v>342</v>
      </c>
      <c r="D394" s="13" t="s">
        <v>158</v>
      </c>
      <c r="E394" s="10" t="s">
        <v>3</v>
      </c>
      <c r="F394" s="10" t="s">
        <v>3</v>
      </c>
      <c r="G394" s="10" t="s">
        <v>3</v>
      </c>
      <c r="H394" s="10" t="s">
        <v>2</v>
      </c>
      <c r="I394" s="11" t="s">
        <v>74</v>
      </c>
      <c r="J394" s="22" t="s">
        <v>126</v>
      </c>
      <c r="K394" s="10" t="s">
        <v>770</v>
      </c>
      <c r="L394" s="10" t="s">
        <v>770</v>
      </c>
      <c r="M394" s="58"/>
    </row>
    <row r="395" spans="1:13" x14ac:dyDescent="0.2">
      <c r="A395" s="61"/>
      <c r="B395" s="16">
        <v>15130040</v>
      </c>
      <c r="C395" s="19" t="s">
        <v>342</v>
      </c>
      <c r="D395" s="13" t="s">
        <v>75</v>
      </c>
      <c r="E395" s="10" t="s">
        <v>3</v>
      </c>
      <c r="F395" s="10" t="s">
        <v>3</v>
      </c>
      <c r="G395" s="10" t="s">
        <v>3</v>
      </c>
      <c r="H395" s="10" t="s">
        <v>2</v>
      </c>
      <c r="I395" s="11" t="s">
        <v>74</v>
      </c>
      <c r="J395" s="22" t="s">
        <v>126</v>
      </c>
      <c r="K395" s="10" t="s">
        <v>770</v>
      </c>
      <c r="L395" s="10" t="s">
        <v>770</v>
      </c>
      <c r="M395" s="58"/>
    </row>
    <row r="396" spans="1:13" x14ac:dyDescent="0.2">
      <c r="A396" s="61"/>
      <c r="B396" s="16">
        <v>15130040</v>
      </c>
      <c r="C396" s="19" t="s">
        <v>342</v>
      </c>
      <c r="D396" s="13" t="s">
        <v>352</v>
      </c>
      <c r="E396" s="10" t="s">
        <v>3</v>
      </c>
      <c r="F396" s="10" t="s">
        <v>3</v>
      </c>
      <c r="G396" s="10" t="s">
        <v>3</v>
      </c>
      <c r="H396" s="10" t="s">
        <v>2</v>
      </c>
      <c r="I396" s="11" t="s">
        <v>74</v>
      </c>
      <c r="J396" s="22" t="s">
        <v>126</v>
      </c>
      <c r="K396" s="10" t="s">
        <v>770</v>
      </c>
      <c r="L396" s="10" t="s">
        <v>770</v>
      </c>
      <c r="M396" s="58"/>
    </row>
    <row r="397" spans="1:13" x14ac:dyDescent="0.2">
      <c r="A397" s="61"/>
      <c r="B397" s="16">
        <v>15130040</v>
      </c>
      <c r="C397" s="19" t="s">
        <v>342</v>
      </c>
      <c r="D397" s="13" t="s">
        <v>351</v>
      </c>
      <c r="E397" s="10" t="s">
        <v>3</v>
      </c>
      <c r="F397" s="10" t="s">
        <v>3</v>
      </c>
      <c r="G397" s="10" t="s">
        <v>3</v>
      </c>
      <c r="H397" s="10" t="s">
        <v>2</v>
      </c>
      <c r="I397" s="11" t="s">
        <v>74</v>
      </c>
      <c r="J397" s="22" t="s">
        <v>126</v>
      </c>
      <c r="K397" s="10" t="s">
        <v>770</v>
      </c>
      <c r="L397" s="10" t="s">
        <v>770</v>
      </c>
      <c r="M397" s="58"/>
    </row>
    <row r="398" spans="1:13" x14ac:dyDescent="0.2">
      <c r="A398" s="61"/>
      <c r="B398" s="16">
        <v>15130040</v>
      </c>
      <c r="C398" s="19" t="s">
        <v>342</v>
      </c>
      <c r="D398" s="13" t="s">
        <v>350</v>
      </c>
      <c r="E398" s="10" t="s">
        <v>3</v>
      </c>
      <c r="F398" s="10" t="s">
        <v>3</v>
      </c>
      <c r="G398" s="10" t="s">
        <v>3</v>
      </c>
      <c r="H398" s="10" t="s">
        <v>2</v>
      </c>
      <c r="I398" s="11" t="s">
        <v>74</v>
      </c>
      <c r="J398" s="22" t="s">
        <v>126</v>
      </c>
      <c r="K398" s="10" t="s">
        <v>770</v>
      </c>
      <c r="L398" s="10" t="s">
        <v>770</v>
      </c>
      <c r="M398" s="58"/>
    </row>
    <row r="399" spans="1:13" x14ac:dyDescent="0.2">
      <c r="A399" s="61"/>
      <c r="B399" s="16">
        <v>15130040</v>
      </c>
      <c r="C399" s="19" t="s">
        <v>342</v>
      </c>
      <c r="D399" s="13" t="s">
        <v>279</v>
      </c>
      <c r="E399" s="10" t="s">
        <v>3</v>
      </c>
      <c r="F399" s="10" t="s">
        <v>3</v>
      </c>
      <c r="G399" s="10" t="s">
        <v>3</v>
      </c>
      <c r="H399" s="10" t="s">
        <v>2</v>
      </c>
      <c r="I399" s="11" t="s">
        <v>74</v>
      </c>
      <c r="J399" s="22" t="s">
        <v>126</v>
      </c>
      <c r="K399" s="10" t="s">
        <v>770</v>
      </c>
      <c r="L399" s="10" t="s">
        <v>770</v>
      </c>
      <c r="M399" s="58"/>
    </row>
    <row r="400" spans="1:13" x14ac:dyDescent="0.2">
      <c r="A400" s="61"/>
      <c r="B400" s="16">
        <v>15130040</v>
      </c>
      <c r="C400" s="19" t="s">
        <v>342</v>
      </c>
      <c r="D400" s="13" t="s">
        <v>349</v>
      </c>
      <c r="E400" s="10" t="s">
        <v>3</v>
      </c>
      <c r="F400" s="10" t="s">
        <v>3</v>
      </c>
      <c r="G400" s="10" t="s">
        <v>3</v>
      </c>
      <c r="H400" s="10" t="s">
        <v>2</v>
      </c>
      <c r="I400" s="11" t="s">
        <v>74</v>
      </c>
      <c r="J400" s="22" t="s">
        <v>126</v>
      </c>
      <c r="K400" s="10" t="s">
        <v>770</v>
      </c>
      <c r="L400" s="10" t="s">
        <v>770</v>
      </c>
      <c r="M400" s="58"/>
    </row>
    <row r="401" spans="1:13" x14ac:dyDescent="0.2">
      <c r="A401" s="61"/>
      <c r="B401" s="16">
        <v>15130040</v>
      </c>
      <c r="C401" s="19" t="s">
        <v>342</v>
      </c>
      <c r="D401" s="13" t="s">
        <v>348</v>
      </c>
      <c r="E401" s="10" t="s">
        <v>3</v>
      </c>
      <c r="F401" s="10" t="s">
        <v>3</v>
      </c>
      <c r="G401" s="10" t="s">
        <v>3</v>
      </c>
      <c r="H401" s="10" t="s">
        <v>2</v>
      </c>
      <c r="I401" s="11" t="s">
        <v>74</v>
      </c>
      <c r="J401" s="22" t="s">
        <v>126</v>
      </c>
      <c r="K401" s="10" t="s">
        <v>770</v>
      </c>
      <c r="L401" s="10" t="s">
        <v>770</v>
      </c>
      <c r="M401" s="58"/>
    </row>
    <row r="402" spans="1:13" x14ac:dyDescent="0.2">
      <c r="A402" s="61"/>
      <c r="B402" s="16">
        <v>15130040</v>
      </c>
      <c r="C402" s="19" t="s">
        <v>342</v>
      </c>
      <c r="D402" s="13" t="s">
        <v>347</v>
      </c>
      <c r="E402" s="10" t="s">
        <v>2</v>
      </c>
      <c r="F402" s="10" t="s">
        <v>3</v>
      </c>
      <c r="G402" s="10" t="s">
        <v>3</v>
      </c>
      <c r="H402" s="10" t="s">
        <v>2</v>
      </c>
      <c r="I402" s="11" t="s">
        <v>346</v>
      </c>
      <c r="J402" s="22" t="s">
        <v>126</v>
      </c>
      <c r="K402" s="10" t="s">
        <v>770</v>
      </c>
      <c r="L402" s="10" t="s">
        <v>770</v>
      </c>
      <c r="M402" s="58"/>
    </row>
    <row r="403" spans="1:13" x14ac:dyDescent="0.2">
      <c r="A403" s="61"/>
      <c r="B403" s="16">
        <v>15130040</v>
      </c>
      <c r="C403" s="19" t="s">
        <v>342</v>
      </c>
      <c r="D403" s="13" t="s">
        <v>345</v>
      </c>
      <c r="E403" s="10" t="s">
        <v>2</v>
      </c>
      <c r="F403" s="10" t="s">
        <v>3</v>
      </c>
      <c r="G403" s="10" t="s">
        <v>3</v>
      </c>
      <c r="H403" s="10" t="s">
        <v>2</v>
      </c>
      <c r="I403" s="11" t="s">
        <v>344</v>
      </c>
      <c r="J403" s="22" t="s">
        <v>126</v>
      </c>
      <c r="K403" s="10" t="s">
        <v>770</v>
      </c>
      <c r="L403" s="10" t="s">
        <v>770</v>
      </c>
      <c r="M403" s="58"/>
    </row>
    <row r="404" spans="1:13" x14ac:dyDescent="0.2">
      <c r="A404" s="61"/>
      <c r="B404" s="16">
        <v>15130040</v>
      </c>
      <c r="C404" s="19" t="s">
        <v>342</v>
      </c>
      <c r="D404" s="13" t="s">
        <v>57</v>
      </c>
      <c r="E404" s="10" t="s">
        <v>3</v>
      </c>
      <c r="F404" s="10" t="s">
        <v>3</v>
      </c>
      <c r="G404" s="10" t="s">
        <v>3</v>
      </c>
      <c r="H404" s="10" t="s">
        <v>2</v>
      </c>
      <c r="I404" s="11" t="s">
        <v>56</v>
      </c>
      <c r="J404" s="22" t="s">
        <v>126</v>
      </c>
      <c r="K404" s="10" t="s">
        <v>770</v>
      </c>
      <c r="L404" s="10" t="s">
        <v>770</v>
      </c>
      <c r="M404" s="58"/>
    </row>
    <row r="405" spans="1:13" x14ac:dyDescent="0.2">
      <c r="A405" s="61"/>
      <c r="B405" s="16">
        <v>15130040</v>
      </c>
      <c r="C405" s="19" t="s">
        <v>342</v>
      </c>
      <c r="D405" s="13" t="s">
        <v>272</v>
      </c>
      <c r="E405" s="10" t="s">
        <v>3</v>
      </c>
      <c r="F405" s="10" t="s">
        <v>3</v>
      </c>
      <c r="G405" s="10" t="s">
        <v>3</v>
      </c>
      <c r="H405" s="10" t="s">
        <v>2</v>
      </c>
      <c r="I405" s="11" t="s">
        <v>271</v>
      </c>
      <c r="J405" s="22" t="s">
        <v>126</v>
      </c>
      <c r="K405" s="10" t="s">
        <v>770</v>
      </c>
      <c r="L405" s="10" t="s">
        <v>770</v>
      </c>
      <c r="M405" s="58"/>
    </row>
    <row r="406" spans="1:13" ht="30" x14ac:dyDescent="0.2">
      <c r="A406" s="61"/>
      <c r="B406" s="16">
        <v>51080100</v>
      </c>
      <c r="C406" s="19" t="s">
        <v>327</v>
      </c>
      <c r="D406" s="40" t="s">
        <v>807</v>
      </c>
      <c r="E406" s="10" t="s">
        <v>2</v>
      </c>
      <c r="F406" s="10" t="s">
        <v>2</v>
      </c>
      <c r="G406" s="10" t="s">
        <v>3</v>
      </c>
      <c r="H406" s="10" t="s">
        <v>3</v>
      </c>
      <c r="I406" s="18"/>
      <c r="J406" s="22" t="s">
        <v>126</v>
      </c>
      <c r="K406" s="10" t="s">
        <v>770</v>
      </c>
      <c r="L406" s="10" t="s">
        <v>770</v>
      </c>
      <c r="M406" s="58"/>
    </row>
    <row r="407" spans="1:13" x14ac:dyDescent="0.2">
      <c r="A407" s="61"/>
      <c r="B407" s="16">
        <v>51080100</v>
      </c>
      <c r="C407" s="19" t="s">
        <v>327</v>
      </c>
      <c r="D407" s="13" t="s">
        <v>332</v>
      </c>
      <c r="E407" s="10" t="s">
        <v>3</v>
      </c>
      <c r="F407" s="10" t="s">
        <v>3</v>
      </c>
      <c r="G407" s="10" t="s">
        <v>3</v>
      </c>
      <c r="H407" s="10" t="s">
        <v>2</v>
      </c>
      <c r="I407" s="11" t="s">
        <v>22</v>
      </c>
      <c r="J407" s="22" t="s">
        <v>126</v>
      </c>
      <c r="K407" s="10" t="s">
        <v>770</v>
      </c>
      <c r="L407" s="10" t="s">
        <v>770</v>
      </c>
      <c r="M407" s="58"/>
    </row>
    <row r="408" spans="1:13" x14ac:dyDescent="0.2">
      <c r="A408" s="61"/>
      <c r="B408" s="16">
        <v>51080100</v>
      </c>
      <c r="C408" s="19" t="s">
        <v>327</v>
      </c>
      <c r="D408" s="13" t="s">
        <v>331</v>
      </c>
      <c r="E408" s="10" t="s">
        <v>3</v>
      </c>
      <c r="F408" s="10" t="s">
        <v>3</v>
      </c>
      <c r="G408" s="10" t="s">
        <v>3</v>
      </c>
      <c r="H408" s="10" t="s">
        <v>2</v>
      </c>
      <c r="I408" s="11" t="s">
        <v>330</v>
      </c>
      <c r="J408" s="22" t="s">
        <v>126</v>
      </c>
      <c r="K408" s="10" t="s">
        <v>770</v>
      </c>
      <c r="L408" s="10" t="s">
        <v>770</v>
      </c>
      <c r="M408" s="58"/>
    </row>
    <row r="409" spans="1:13" ht="28.5" x14ac:dyDescent="0.2">
      <c r="A409" s="61"/>
      <c r="B409" s="16">
        <v>51080100</v>
      </c>
      <c r="C409" s="19" t="s">
        <v>327</v>
      </c>
      <c r="D409" s="42" t="s">
        <v>806</v>
      </c>
      <c r="E409" s="10" t="s">
        <v>2</v>
      </c>
      <c r="F409" s="10" t="s">
        <v>2</v>
      </c>
      <c r="G409" s="10" t="s">
        <v>3</v>
      </c>
      <c r="H409" s="10" t="s">
        <v>3</v>
      </c>
      <c r="I409" s="10"/>
      <c r="J409" s="10" t="s">
        <v>126</v>
      </c>
      <c r="K409" s="10"/>
      <c r="L409" s="10"/>
      <c r="M409" s="58"/>
    </row>
    <row r="410" spans="1:13" x14ac:dyDescent="0.2">
      <c r="A410" s="61"/>
      <c r="B410" s="16">
        <v>51080100</v>
      </c>
      <c r="C410" s="19" t="s">
        <v>327</v>
      </c>
      <c r="D410" s="42" t="s">
        <v>805</v>
      </c>
      <c r="E410" s="10" t="s">
        <v>2</v>
      </c>
      <c r="F410" s="10" t="s">
        <v>2</v>
      </c>
      <c r="G410" s="10" t="s">
        <v>3</v>
      </c>
      <c r="H410" s="10" t="s">
        <v>3</v>
      </c>
      <c r="I410" s="10"/>
      <c r="J410" s="10" t="s">
        <v>126</v>
      </c>
      <c r="K410" s="10"/>
      <c r="L410" s="10"/>
      <c r="M410" s="58"/>
    </row>
    <row r="411" spans="1:13" x14ac:dyDescent="0.2">
      <c r="A411" s="61"/>
      <c r="B411" s="16">
        <v>51080100</v>
      </c>
      <c r="C411" s="19" t="s">
        <v>327</v>
      </c>
      <c r="D411" s="42" t="s">
        <v>804</v>
      </c>
      <c r="E411" s="10" t="s">
        <v>2</v>
      </c>
      <c r="F411" s="10" t="s">
        <v>2</v>
      </c>
      <c r="G411" s="10" t="s">
        <v>3</v>
      </c>
      <c r="H411" s="10" t="s">
        <v>3</v>
      </c>
      <c r="I411" s="10"/>
      <c r="J411" s="10" t="s">
        <v>126</v>
      </c>
      <c r="K411" s="10"/>
      <c r="L411" s="10"/>
      <c r="M411" s="58"/>
    </row>
    <row r="412" spans="1:13" x14ac:dyDescent="0.2">
      <c r="A412" s="61"/>
      <c r="B412" s="16">
        <v>51080100</v>
      </c>
      <c r="C412" s="19" t="s">
        <v>327</v>
      </c>
      <c r="D412" s="13" t="s">
        <v>329</v>
      </c>
      <c r="E412" s="10" t="s">
        <v>3</v>
      </c>
      <c r="F412" s="10" t="s">
        <v>3</v>
      </c>
      <c r="G412" s="10" t="s">
        <v>3</v>
      </c>
      <c r="H412" s="10" t="s">
        <v>2</v>
      </c>
      <c r="I412" s="11" t="s">
        <v>328</v>
      </c>
      <c r="J412" s="22" t="s">
        <v>126</v>
      </c>
      <c r="K412" s="10" t="s">
        <v>770</v>
      </c>
      <c r="L412" s="10" t="s">
        <v>770</v>
      </c>
      <c r="M412" s="58"/>
    </row>
    <row r="413" spans="1:13" x14ac:dyDescent="0.2">
      <c r="A413" s="61"/>
      <c r="B413" s="16">
        <v>51070700</v>
      </c>
      <c r="C413" s="19" t="s">
        <v>324</v>
      </c>
      <c r="D413" s="13" t="s">
        <v>323</v>
      </c>
      <c r="E413" s="10" t="s">
        <v>3</v>
      </c>
      <c r="F413" s="10" t="s">
        <v>3</v>
      </c>
      <c r="G413" s="10" t="s">
        <v>3</v>
      </c>
      <c r="H413" s="10" t="s">
        <v>2</v>
      </c>
      <c r="I413" s="11" t="s">
        <v>322</v>
      </c>
      <c r="J413" s="22" t="s">
        <v>126</v>
      </c>
      <c r="K413" s="10" t="s">
        <v>770</v>
      </c>
      <c r="L413" s="10" t="s">
        <v>770</v>
      </c>
      <c r="M413" s="58"/>
    </row>
    <row r="414" spans="1:13" ht="28.5" x14ac:dyDescent="0.2">
      <c r="A414" s="61"/>
      <c r="B414" s="16">
        <v>51150200</v>
      </c>
      <c r="C414" s="19" t="s">
        <v>318</v>
      </c>
      <c r="D414" s="13" t="s">
        <v>34</v>
      </c>
      <c r="E414" s="10" t="s">
        <v>3</v>
      </c>
      <c r="F414" s="10" t="s">
        <v>3</v>
      </c>
      <c r="G414" s="10" t="s">
        <v>3</v>
      </c>
      <c r="H414" s="10" t="s">
        <v>2</v>
      </c>
      <c r="I414" s="11" t="s">
        <v>33</v>
      </c>
      <c r="J414" s="22" t="s">
        <v>126</v>
      </c>
      <c r="K414" s="10" t="s">
        <v>770</v>
      </c>
      <c r="L414" s="10" t="s">
        <v>770</v>
      </c>
      <c r="M414" s="58"/>
    </row>
    <row r="415" spans="1:13" ht="28.5" x14ac:dyDescent="0.2">
      <c r="A415" s="61"/>
      <c r="B415" s="16">
        <v>51150200</v>
      </c>
      <c r="C415" s="19" t="s">
        <v>318</v>
      </c>
      <c r="D415" s="13" t="s">
        <v>321</v>
      </c>
      <c r="E415" s="10" t="s">
        <v>3</v>
      </c>
      <c r="F415" s="10" t="s">
        <v>3</v>
      </c>
      <c r="G415" s="10" t="s">
        <v>3</v>
      </c>
      <c r="H415" s="10" t="s">
        <v>2</v>
      </c>
      <c r="I415" s="11" t="s">
        <v>320</v>
      </c>
      <c r="J415" s="22" t="s">
        <v>126</v>
      </c>
      <c r="K415" s="10" t="s">
        <v>770</v>
      </c>
      <c r="L415" s="10" t="s">
        <v>770</v>
      </c>
      <c r="M415" s="58"/>
    </row>
    <row r="416" spans="1:13" ht="30" x14ac:dyDescent="0.25">
      <c r="A416" s="61"/>
      <c r="B416" s="16">
        <v>51150200</v>
      </c>
      <c r="C416" s="19" t="s">
        <v>318</v>
      </c>
      <c r="D416" s="40" t="s">
        <v>803</v>
      </c>
      <c r="E416" s="10" t="s">
        <v>2</v>
      </c>
      <c r="F416" s="10" t="s">
        <v>2</v>
      </c>
      <c r="G416" s="10" t="s">
        <v>3</v>
      </c>
      <c r="H416" s="10" t="s">
        <v>3</v>
      </c>
      <c r="I416" s="26" t="s">
        <v>91</v>
      </c>
      <c r="J416" s="22" t="s">
        <v>126</v>
      </c>
      <c r="K416" s="10" t="s">
        <v>770</v>
      </c>
      <c r="L416" s="10" t="s">
        <v>770</v>
      </c>
      <c r="M416" s="58"/>
    </row>
    <row r="417" spans="1:13" ht="28.5" x14ac:dyDescent="0.2">
      <c r="A417" s="61"/>
      <c r="B417" s="16">
        <v>51150200</v>
      </c>
      <c r="C417" s="19" t="s">
        <v>318</v>
      </c>
      <c r="D417" s="13" t="s">
        <v>317</v>
      </c>
      <c r="E417" s="10" t="s">
        <v>3</v>
      </c>
      <c r="F417" s="10" t="s">
        <v>3</v>
      </c>
      <c r="G417" s="10" t="s">
        <v>3</v>
      </c>
      <c r="H417" s="10" t="s">
        <v>2</v>
      </c>
      <c r="I417" s="11" t="s">
        <v>316</v>
      </c>
      <c r="J417" s="22" t="s">
        <v>126</v>
      </c>
      <c r="K417" s="10" t="s">
        <v>770</v>
      </c>
      <c r="L417" s="10" t="s">
        <v>770</v>
      </c>
      <c r="M417" s="58"/>
    </row>
    <row r="418" spans="1:13" x14ac:dyDescent="0.2">
      <c r="A418" s="61"/>
      <c r="B418" s="16">
        <v>15030700</v>
      </c>
      <c r="C418" s="19" t="s">
        <v>313</v>
      </c>
      <c r="D418" s="13" t="s">
        <v>315</v>
      </c>
      <c r="E418" s="10" t="s">
        <v>3</v>
      </c>
      <c r="F418" s="10" t="s">
        <v>2</v>
      </c>
      <c r="G418" s="10" t="s">
        <v>3</v>
      </c>
      <c r="H418" s="10" t="s">
        <v>2</v>
      </c>
      <c r="I418" s="11" t="s">
        <v>314</v>
      </c>
      <c r="J418" s="22" t="s">
        <v>126</v>
      </c>
      <c r="K418" s="10" t="s">
        <v>770</v>
      </c>
      <c r="L418" s="10" t="s">
        <v>770</v>
      </c>
      <c r="M418" s="58"/>
    </row>
    <row r="419" spans="1:13" ht="15" x14ac:dyDescent="0.25">
      <c r="A419" s="61"/>
      <c r="B419" s="16">
        <v>15030700</v>
      </c>
      <c r="C419" s="58" t="s">
        <v>313</v>
      </c>
      <c r="D419" s="19" t="s">
        <v>312</v>
      </c>
      <c r="E419" s="22" t="s">
        <v>3</v>
      </c>
      <c r="F419" s="10" t="s">
        <v>2</v>
      </c>
      <c r="G419" s="22" t="s">
        <v>3</v>
      </c>
      <c r="H419" s="10" t="s">
        <v>2</v>
      </c>
      <c r="I419" s="32" t="s">
        <v>311</v>
      </c>
      <c r="J419" s="22" t="s">
        <v>126</v>
      </c>
      <c r="K419" s="10"/>
      <c r="L419" s="10"/>
      <c r="M419" s="58" t="s">
        <v>779</v>
      </c>
    </row>
    <row r="420" spans="1:13" x14ac:dyDescent="0.2">
      <c r="A420" s="61"/>
      <c r="B420" s="16">
        <v>11199900</v>
      </c>
      <c r="C420" s="19" t="s">
        <v>294</v>
      </c>
      <c r="D420" s="19" t="s">
        <v>248</v>
      </c>
      <c r="E420" s="22" t="s">
        <v>3</v>
      </c>
      <c r="F420" s="22" t="s">
        <v>3</v>
      </c>
      <c r="G420" s="22" t="s">
        <v>3</v>
      </c>
      <c r="H420" s="10" t="s">
        <v>2</v>
      </c>
      <c r="I420" s="11" t="s">
        <v>247</v>
      </c>
      <c r="J420" s="22" t="s">
        <v>126</v>
      </c>
      <c r="K420" s="10"/>
      <c r="L420" s="10"/>
      <c r="M420" s="58" t="s">
        <v>779</v>
      </c>
    </row>
    <row r="421" spans="1:13" ht="30" x14ac:dyDescent="0.25">
      <c r="A421" s="61"/>
      <c r="B421" s="16">
        <v>11199900</v>
      </c>
      <c r="C421" s="19" t="s">
        <v>294</v>
      </c>
      <c r="D421" s="40" t="s">
        <v>802</v>
      </c>
      <c r="E421" s="10" t="s">
        <v>2</v>
      </c>
      <c r="F421" s="10" t="s">
        <v>2</v>
      </c>
      <c r="G421" s="10" t="s">
        <v>3</v>
      </c>
      <c r="H421" s="10" t="s">
        <v>3</v>
      </c>
      <c r="I421" s="26" t="s">
        <v>309</v>
      </c>
      <c r="J421" s="22" t="s">
        <v>126</v>
      </c>
      <c r="K421" s="10" t="s">
        <v>770</v>
      </c>
      <c r="L421" s="10" t="s">
        <v>770</v>
      </c>
      <c r="M421" s="58"/>
    </row>
    <row r="422" spans="1:13" x14ac:dyDescent="0.2">
      <c r="A422" s="61"/>
      <c r="B422" s="16">
        <v>11199900</v>
      </c>
      <c r="C422" s="19" t="s">
        <v>294</v>
      </c>
      <c r="D422" s="13" t="s">
        <v>308</v>
      </c>
      <c r="E422" s="10" t="s">
        <v>2</v>
      </c>
      <c r="F422" s="10" t="s">
        <v>3</v>
      </c>
      <c r="G422" s="10" t="s">
        <v>3</v>
      </c>
      <c r="H422" s="10" t="s">
        <v>2</v>
      </c>
      <c r="I422" s="11" t="s">
        <v>307</v>
      </c>
      <c r="J422" s="22" t="s">
        <v>126</v>
      </c>
      <c r="K422" s="10" t="s">
        <v>770</v>
      </c>
      <c r="L422" s="10" t="s">
        <v>770</v>
      </c>
      <c r="M422" s="58"/>
    </row>
    <row r="423" spans="1:13" x14ac:dyDescent="0.2">
      <c r="A423" s="61"/>
      <c r="B423" s="16">
        <v>11199900</v>
      </c>
      <c r="C423" s="19" t="s">
        <v>294</v>
      </c>
      <c r="D423" s="13" t="s">
        <v>306</v>
      </c>
      <c r="E423" s="10" t="s">
        <v>2</v>
      </c>
      <c r="F423" s="10" t="s">
        <v>3</v>
      </c>
      <c r="G423" s="10" t="s">
        <v>3</v>
      </c>
      <c r="H423" s="10" t="s">
        <v>2</v>
      </c>
      <c r="I423" s="11" t="s">
        <v>304</v>
      </c>
      <c r="J423" s="22" t="s">
        <v>126</v>
      </c>
      <c r="K423" s="10" t="s">
        <v>770</v>
      </c>
      <c r="L423" s="10" t="s">
        <v>770</v>
      </c>
      <c r="M423" s="58"/>
    </row>
    <row r="424" spans="1:13" x14ac:dyDescent="0.2">
      <c r="A424" s="61"/>
      <c r="B424" s="16">
        <v>11199900</v>
      </c>
      <c r="C424" s="19" t="s">
        <v>294</v>
      </c>
      <c r="D424" s="13" t="s">
        <v>217</v>
      </c>
      <c r="E424" s="10" t="s">
        <v>3</v>
      </c>
      <c r="F424" s="10" t="s">
        <v>3</v>
      </c>
      <c r="G424" s="10" t="s">
        <v>3</v>
      </c>
      <c r="H424" s="10" t="s">
        <v>2</v>
      </c>
      <c r="I424" s="11" t="s">
        <v>216</v>
      </c>
      <c r="J424" s="22" t="s">
        <v>126</v>
      </c>
      <c r="K424" s="10" t="s">
        <v>770</v>
      </c>
      <c r="L424" s="10" t="s">
        <v>770</v>
      </c>
      <c r="M424" s="58"/>
    </row>
    <row r="425" spans="1:13" x14ac:dyDescent="0.2">
      <c r="A425" s="61"/>
      <c r="B425" s="16">
        <v>11199900</v>
      </c>
      <c r="C425" s="19" t="s">
        <v>294</v>
      </c>
      <c r="D425" s="13" t="s">
        <v>215</v>
      </c>
      <c r="E425" s="10" t="s">
        <v>3</v>
      </c>
      <c r="F425" s="10" t="s">
        <v>3</v>
      </c>
      <c r="G425" s="10" t="s">
        <v>3</v>
      </c>
      <c r="H425" s="10" t="s">
        <v>2</v>
      </c>
      <c r="I425" s="11" t="s">
        <v>214</v>
      </c>
      <c r="J425" s="22" t="s">
        <v>126</v>
      </c>
      <c r="K425" s="10" t="s">
        <v>770</v>
      </c>
      <c r="L425" s="10" t="s">
        <v>770</v>
      </c>
      <c r="M425" s="58"/>
    </row>
    <row r="426" spans="1:13" x14ac:dyDescent="0.2">
      <c r="A426" s="61"/>
      <c r="B426" s="16">
        <v>11199900</v>
      </c>
      <c r="C426" s="19" t="s">
        <v>294</v>
      </c>
      <c r="D426" s="13" t="s">
        <v>213</v>
      </c>
      <c r="E426" s="10" t="s">
        <v>3</v>
      </c>
      <c r="F426" s="10" t="s">
        <v>3</v>
      </c>
      <c r="G426" s="10" t="s">
        <v>3</v>
      </c>
      <c r="H426" s="10" t="s">
        <v>2</v>
      </c>
      <c r="I426" s="11" t="s">
        <v>212</v>
      </c>
      <c r="J426" s="22" t="s">
        <v>126</v>
      </c>
      <c r="K426" s="10" t="s">
        <v>770</v>
      </c>
      <c r="L426" s="10" t="s">
        <v>770</v>
      </c>
      <c r="M426" s="58"/>
    </row>
    <row r="427" spans="1:13" x14ac:dyDescent="0.2">
      <c r="A427" s="61"/>
      <c r="B427" s="16">
        <v>11199900</v>
      </c>
      <c r="C427" s="19" t="s">
        <v>294</v>
      </c>
      <c r="D427" s="13" t="s">
        <v>211</v>
      </c>
      <c r="E427" s="10" t="s">
        <v>3</v>
      </c>
      <c r="F427" s="10" t="s">
        <v>3</v>
      </c>
      <c r="G427" s="10" t="s">
        <v>3</v>
      </c>
      <c r="H427" s="10" t="s">
        <v>2</v>
      </c>
      <c r="I427" s="11" t="s">
        <v>210</v>
      </c>
      <c r="J427" s="22" t="s">
        <v>126</v>
      </c>
      <c r="K427" s="10" t="s">
        <v>770</v>
      </c>
      <c r="L427" s="10" t="s">
        <v>770</v>
      </c>
      <c r="M427" s="58"/>
    </row>
    <row r="428" spans="1:13" x14ac:dyDescent="0.2">
      <c r="A428" s="61"/>
      <c r="B428" s="16">
        <v>11199900</v>
      </c>
      <c r="C428" s="19" t="s">
        <v>294</v>
      </c>
      <c r="D428" s="13" t="s">
        <v>792</v>
      </c>
      <c r="E428" s="10" t="s">
        <v>3</v>
      </c>
      <c r="F428" s="10" t="s">
        <v>3</v>
      </c>
      <c r="G428" s="10" t="s">
        <v>3</v>
      </c>
      <c r="H428" s="10" t="s">
        <v>2</v>
      </c>
      <c r="I428" s="11" t="s">
        <v>233</v>
      </c>
      <c r="J428" s="22" t="s">
        <v>126</v>
      </c>
      <c r="K428" s="10" t="s">
        <v>770</v>
      </c>
      <c r="L428" s="10" t="s">
        <v>770</v>
      </c>
      <c r="M428" s="58"/>
    </row>
    <row r="429" spans="1:13" ht="30" x14ac:dyDescent="0.2">
      <c r="A429" s="61"/>
      <c r="B429" s="16">
        <v>11199900</v>
      </c>
      <c r="C429" s="19" t="s">
        <v>294</v>
      </c>
      <c r="D429" s="28" t="s">
        <v>801</v>
      </c>
      <c r="E429" s="10" t="s">
        <v>2</v>
      </c>
      <c r="F429" s="10" t="s">
        <v>2</v>
      </c>
      <c r="G429" s="10" t="s">
        <v>3</v>
      </c>
      <c r="H429" s="10" t="s">
        <v>3</v>
      </c>
      <c r="I429" s="10"/>
      <c r="J429" s="10" t="s">
        <v>126</v>
      </c>
      <c r="K429" s="10"/>
      <c r="L429" s="10"/>
      <c r="M429" s="58"/>
    </row>
    <row r="430" spans="1:13" x14ac:dyDescent="0.2">
      <c r="A430" s="61"/>
      <c r="B430" s="16">
        <v>11199900</v>
      </c>
      <c r="C430" s="19" t="s">
        <v>294</v>
      </c>
      <c r="D430" s="13" t="s">
        <v>305</v>
      </c>
      <c r="E430" s="10" t="s">
        <v>2</v>
      </c>
      <c r="F430" s="10" t="s">
        <v>3</v>
      </c>
      <c r="G430" s="10" t="s">
        <v>3</v>
      </c>
      <c r="H430" s="10" t="s">
        <v>2</v>
      </c>
      <c r="I430" s="11" t="s">
        <v>304</v>
      </c>
      <c r="J430" s="22" t="s">
        <v>126</v>
      </c>
      <c r="K430" s="10" t="s">
        <v>770</v>
      </c>
      <c r="L430" s="10" t="s">
        <v>770</v>
      </c>
      <c r="M430" s="58"/>
    </row>
    <row r="431" spans="1:13" x14ac:dyDescent="0.2">
      <c r="A431" s="61"/>
      <c r="B431" s="16">
        <v>11199900</v>
      </c>
      <c r="C431" s="19" t="s">
        <v>294</v>
      </c>
      <c r="D431" s="13" t="s">
        <v>303</v>
      </c>
      <c r="E431" s="10" t="s">
        <v>2</v>
      </c>
      <c r="F431" s="10" t="s">
        <v>3</v>
      </c>
      <c r="G431" s="10" t="s">
        <v>3</v>
      </c>
      <c r="H431" s="10" t="s">
        <v>2</v>
      </c>
      <c r="I431" s="11" t="s">
        <v>302</v>
      </c>
      <c r="J431" s="22" t="s">
        <v>126</v>
      </c>
      <c r="K431" s="10" t="s">
        <v>770</v>
      </c>
      <c r="L431" s="10" t="s">
        <v>770</v>
      </c>
      <c r="M431" s="58"/>
    </row>
    <row r="432" spans="1:13" x14ac:dyDescent="0.2">
      <c r="A432" s="61"/>
      <c r="B432" s="16">
        <v>11199900</v>
      </c>
      <c r="C432" s="19" t="s">
        <v>294</v>
      </c>
      <c r="D432" s="13" t="s">
        <v>301</v>
      </c>
      <c r="E432" s="10" t="s">
        <v>2</v>
      </c>
      <c r="F432" s="10" t="s">
        <v>137</v>
      </c>
      <c r="G432" s="10" t="s">
        <v>3</v>
      </c>
      <c r="H432" s="10" t="s">
        <v>2</v>
      </c>
      <c r="I432" s="11" t="s">
        <v>300</v>
      </c>
      <c r="J432" s="22" t="s">
        <v>126</v>
      </c>
      <c r="K432" s="10" t="s">
        <v>770</v>
      </c>
      <c r="L432" s="10" t="s">
        <v>770</v>
      </c>
      <c r="M432" s="58"/>
    </row>
    <row r="433" spans="1:13" x14ac:dyDescent="0.2">
      <c r="A433" s="61"/>
      <c r="B433" s="16">
        <v>11199900</v>
      </c>
      <c r="C433" s="19" t="s">
        <v>294</v>
      </c>
      <c r="D433" s="13" t="s">
        <v>296</v>
      </c>
      <c r="E433" s="10" t="s">
        <v>2</v>
      </c>
      <c r="F433" s="10" t="s">
        <v>3</v>
      </c>
      <c r="G433" s="10" t="s">
        <v>3</v>
      </c>
      <c r="H433" s="10" t="s">
        <v>2</v>
      </c>
      <c r="I433" s="11" t="s">
        <v>295</v>
      </c>
      <c r="J433" s="22" t="s">
        <v>126</v>
      </c>
      <c r="K433" s="10" t="s">
        <v>770</v>
      </c>
      <c r="L433" s="10" t="s">
        <v>770</v>
      </c>
      <c r="M433" s="58"/>
    </row>
    <row r="434" spans="1:13" x14ac:dyDescent="0.2">
      <c r="A434" s="61"/>
      <c r="B434" s="16">
        <v>11199900</v>
      </c>
      <c r="C434" s="19" t="s">
        <v>294</v>
      </c>
      <c r="D434" s="13" t="s">
        <v>201</v>
      </c>
      <c r="E434" s="10" t="s">
        <v>2</v>
      </c>
      <c r="F434" s="10" t="s">
        <v>3</v>
      </c>
      <c r="G434" s="10" t="s">
        <v>3</v>
      </c>
      <c r="H434" s="10" t="s">
        <v>2</v>
      </c>
      <c r="I434" s="11" t="s">
        <v>200</v>
      </c>
      <c r="J434" s="22" t="s">
        <v>126</v>
      </c>
      <c r="K434" s="10" t="s">
        <v>770</v>
      </c>
      <c r="L434" s="10" t="s">
        <v>770</v>
      </c>
      <c r="M434" s="58"/>
    </row>
    <row r="435" spans="1:13" x14ac:dyDescent="0.2">
      <c r="A435" s="61"/>
      <c r="B435" s="16">
        <v>51390200</v>
      </c>
      <c r="C435" s="19" t="s">
        <v>291</v>
      </c>
      <c r="D435" s="13" t="s">
        <v>34</v>
      </c>
      <c r="E435" s="10" t="s">
        <v>3</v>
      </c>
      <c r="F435" s="10" t="s">
        <v>3</v>
      </c>
      <c r="G435" s="10" t="s">
        <v>3</v>
      </c>
      <c r="H435" s="10" t="s">
        <v>2</v>
      </c>
      <c r="I435" s="11" t="s">
        <v>33</v>
      </c>
      <c r="J435" s="22" t="s">
        <v>126</v>
      </c>
      <c r="K435" s="10" t="s">
        <v>770</v>
      </c>
      <c r="L435" s="10" t="s">
        <v>770</v>
      </c>
      <c r="M435" s="58"/>
    </row>
    <row r="436" spans="1:13" x14ac:dyDescent="0.2">
      <c r="A436" s="61"/>
      <c r="B436" s="16">
        <v>51390200</v>
      </c>
      <c r="C436" s="19" t="s">
        <v>291</v>
      </c>
      <c r="D436" s="13" t="s">
        <v>293</v>
      </c>
      <c r="E436" s="10" t="s">
        <v>3</v>
      </c>
      <c r="F436" s="10" t="s">
        <v>3</v>
      </c>
      <c r="G436" s="10" t="s">
        <v>3</v>
      </c>
      <c r="H436" s="10" t="s">
        <v>2</v>
      </c>
      <c r="I436" s="11" t="s">
        <v>292</v>
      </c>
      <c r="J436" s="22" t="s">
        <v>126</v>
      </c>
      <c r="K436" s="10" t="s">
        <v>770</v>
      </c>
      <c r="L436" s="10" t="s">
        <v>770</v>
      </c>
      <c r="M436" s="58"/>
    </row>
    <row r="437" spans="1:13" x14ac:dyDescent="0.2">
      <c r="A437" s="61"/>
      <c r="B437" s="16">
        <v>51390200</v>
      </c>
      <c r="C437" s="19" t="s">
        <v>291</v>
      </c>
      <c r="D437" s="13" t="s">
        <v>290</v>
      </c>
      <c r="E437" s="10" t="s">
        <v>3</v>
      </c>
      <c r="F437" s="10" t="s">
        <v>3</v>
      </c>
      <c r="G437" s="10" t="s">
        <v>3</v>
      </c>
      <c r="H437" s="10" t="s">
        <v>2</v>
      </c>
      <c r="I437" s="11" t="s">
        <v>289</v>
      </c>
      <c r="J437" s="22" t="s">
        <v>126</v>
      </c>
      <c r="K437" s="10" t="s">
        <v>770</v>
      </c>
      <c r="L437" s="10" t="s">
        <v>770</v>
      </c>
      <c r="M437" s="58"/>
    </row>
    <row r="438" spans="1:13" x14ac:dyDescent="0.2">
      <c r="A438" s="61"/>
      <c r="B438" s="16">
        <v>51080500</v>
      </c>
      <c r="C438" s="19" t="s">
        <v>288</v>
      </c>
      <c r="D438" s="13" t="s">
        <v>287</v>
      </c>
      <c r="E438" s="10" t="s">
        <v>3</v>
      </c>
      <c r="F438" s="10" t="s">
        <v>3</v>
      </c>
      <c r="G438" s="10" t="s">
        <v>3</v>
      </c>
      <c r="H438" s="10" t="s">
        <v>2</v>
      </c>
      <c r="I438" s="11" t="s">
        <v>286</v>
      </c>
      <c r="J438" s="22" t="s">
        <v>126</v>
      </c>
      <c r="K438" s="10" t="s">
        <v>770</v>
      </c>
      <c r="L438" s="10" t="s">
        <v>770</v>
      </c>
      <c r="M438" s="58"/>
    </row>
    <row r="439" spans="1:13" ht="28.5" x14ac:dyDescent="0.2">
      <c r="A439" s="61"/>
      <c r="B439" s="16">
        <v>1010060</v>
      </c>
      <c r="C439" s="19" t="s">
        <v>800</v>
      </c>
      <c r="D439" s="13" t="s">
        <v>17</v>
      </c>
      <c r="E439" s="10" t="s">
        <v>3</v>
      </c>
      <c r="F439" s="10" t="s">
        <v>2</v>
      </c>
      <c r="G439" s="10" t="s">
        <v>3</v>
      </c>
      <c r="H439" s="10" t="s">
        <v>2</v>
      </c>
      <c r="I439" s="11" t="s">
        <v>6</v>
      </c>
      <c r="J439" s="22" t="s">
        <v>126</v>
      </c>
      <c r="K439" s="10" t="s">
        <v>770</v>
      </c>
      <c r="L439" s="10" t="s">
        <v>770</v>
      </c>
      <c r="M439" s="58"/>
    </row>
    <row r="440" spans="1:13" x14ac:dyDescent="0.2">
      <c r="A440" s="61"/>
      <c r="B440" s="16">
        <v>48050030</v>
      </c>
      <c r="C440" s="19" t="s">
        <v>250</v>
      </c>
      <c r="D440" s="13" t="s">
        <v>281</v>
      </c>
      <c r="E440" s="10" t="s">
        <v>2</v>
      </c>
      <c r="F440" s="10" t="s">
        <v>2</v>
      </c>
      <c r="G440" s="10" t="s">
        <v>3</v>
      </c>
      <c r="H440" s="10" t="s">
        <v>2</v>
      </c>
      <c r="I440" s="11" t="s">
        <v>280</v>
      </c>
      <c r="J440" s="22" t="s">
        <v>126</v>
      </c>
      <c r="K440" s="10" t="s">
        <v>770</v>
      </c>
      <c r="L440" s="10" t="s">
        <v>770</v>
      </c>
      <c r="M440" s="58"/>
    </row>
    <row r="441" spans="1:13" x14ac:dyDescent="0.2">
      <c r="A441" s="61"/>
      <c r="B441" s="16">
        <v>48050030</v>
      </c>
      <c r="C441" s="19" t="s">
        <v>250</v>
      </c>
      <c r="D441" s="13" t="s">
        <v>158</v>
      </c>
      <c r="E441" s="10" t="s">
        <v>3</v>
      </c>
      <c r="F441" s="10" t="s">
        <v>2</v>
      </c>
      <c r="G441" s="10" t="s">
        <v>3</v>
      </c>
      <c r="H441" s="10" t="s">
        <v>2</v>
      </c>
      <c r="I441" s="11" t="s">
        <v>74</v>
      </c>
      <c r="J441" s="22" t="s">
        <v>126</v>
      </c>
      <c r="K441" s="10" t="s">
        <v>770</v>
      </c>
      <c r="L441" s="10" t="s">
        <v>770</v>
      </c>
      <c r="M441" s="58"/>
    </row>
    <row r="442" spans="1:13" x14ac:dyDescent="0.2">
      <c r="A442" s="61"/>
      <c r="B442" s="16">
        <v>48050030</v>
      </c>
      <c r="C442" s="19" t="s">
        <v>250</v>
      </c>
      <c r="D442" s="13" t="s">
        <v>279</v>
      </c>
      <c r="E442" s="10" t="s">
        <v>3</v>
      </c>
      <c r="F442" s="10" t="s">
        <v>2</v>
      </c>
      <c r="G442" s="10" t="s">
        <v>3</v>
      </c>
      <c r="H442" s="10" t="s">
        <v>2</v>
      </c>
      <c r="I442" s="11" t="s">
        <v>74</v>
      </c>
      <c r="J442" s="22" t="s">
        <v>126</v>
      </c>
      <c r="K442" s="10" t="s">
        <v>770</v>
      </c>
      <c r="L442" s="10" t="s">
        <v>770</v>
      </c>
      <c r="M442" s="58"/>
    </row>
    <row r="443" spans="1:13" x14ac:dyDescent="0.2">
      <c r="A443" s="61"/>
      <c r="B443" s="16">
        <v>48050030</v>
      </c>
      <c r="C443" s="19" t="s">
        <v>250</v>
      </c>
      <c r="D443" s="13" t="s">
        <v>278</v>
      </c>
      <c r="E443" s="10" t="s">
        <v>2</v>
      </c>
      <c r="F443" s="10" t="s">
        <v>2</v>
      </c>
      <c r="G443" s="10" t="s">
        <v>3</v>
      </c>
      <c r="H443" s="10" t="s">
        <v>2</v>
      </c>
      <c r="I443" s="11" t="s">
        <v>277</v>
      </c>
      <c r="J443" s="22" t="s">
        <v>126</v>
      </c>
      <c r="K443" s="10" t="s">
        <v>770</v>
      </c>
      <c r="L443" s="10" t="s">
        <v>770</v>
      </c>
      <c r="M443" s="58"/>
    </row>
    <row r="444" spans="1:13" x14ac:dyDescent="0.2">
      <c r="A444" s="61"/>
      <c r="B444" s="16">
        <v>48050030</v>
      </c>
      <c r="C444" s="19" t="s">
        <v>250</v>
      </c>
      <c r="D444" s="13" t="s">
        <v>57</v>
      </c>
      <c r="E444" s="10" t="s">
        <v>3</v>
      </c>
      <c r="F444" s="10" t="s">
        <v>3</v>
      </c>
      <c r="G444" s="10" t="s">
        <v>3</v>
      </c>
      <c r="H444" s="10" t="s">
        <v>2</v>
      </c>
      <c r="I444" s="11" t="s">
        <v>56</v>
      </c>
      <c r="J444" s="22" t="s">
        <v>126</v>
      </c>
      <c r="K444" s="10" t="s">
        <v>770</v>
      </c>
      <c r="L444" s="10" t="s">
        <v>770</v>
      </c>
      <c r="M444" s="58"/>
    </row>
    <row r="445" spans="1:13" ht="15" x14ac:dyDescent="0.2">
      <c r="A445" s="61"/>
      <c r="B445" s="16">
        <v>48050030</v>
      </c>
      <c r="C445" s="19" t="s">
        <v>250</v>
      </c>
      <c r="D445" s="40" t="s">
        <v>799</v>
      </c>
      <c r="E445" s="10" t="s">
        <v>2</v>
      </c>
      <c r="F445" s="10" t="s">
        <v>2</v>
      </c>
      <c r="G445" s="10" t="s">
        <v>3</v>
      </c>
      <c r="H445" s="10" t="s">
        <v>2</v>
      </c>
      <c r="I445" s="18"/>
      <c r="J445" s="22" t="s">
        <v>126</v>
      </c>
      <c r="K445" s="10" t="s">
        <v>770</v>
      </c>
      <c r="L445" s="10" t="s">
        <v>770</v>
      </c>
      <c r="M445" s="58"/>
    </row>
    <row r="446" spans="1:13" ht="28.5" x14ac:dyDescent="0.2">
      <c r="A446" s="61"/>
      <c r="B446" s="16">
        <v>48050030</v>
      </c>
      <c r="C446" s="19" t="s">
        <v>250</v>
      </c>
      <c r="D446" s="13" t="s">
        <v>275</v>
      </c>
      <c r="E446" s="10" t="s">
        <v>3</v>
      </c>
      <c r="F446" s="10" t="s">
        <v>3</v>
      </c>
      <c r="G446" s="10" t="s">
        <v>3</v>
      </c>
      <c r="H446" s="10" t="s">
        <v>2</v>
      </c>
      <c r="I446" s="11" t="s">
        <v>136</v>
      </c>
      <c r="J446" s="22" t="s">
        <v>126</v>
      </c>
      <c r="K446" s="10" t="s">
        <v>770</v>
      </c>
      <c r="L446" s="10" t="s">
        <v>770</v>
      </c>
      <c r="M446" s="58"/>
    </row>
    <row r="447" spans="1:13" ht="28.5" x14ac:dyDescent="0.2">
      <c r="A447" s="61"/>
      <c r="B447" s="16">
        <v>48050030</v>
      </c>
      <c r="C447" s="19" t="s">
        <v>250</v>
      </c>
      <c r="D447" s="13" t="s">
        <v>274</v>
      </c>
      <c r="E447" s="10" t="s">
        <v>3</v>
      </c>
      <c r="F447" s="10" t="s">
        <v>3</v>
      </c>
      <c r="G447" s="10" t="s">
        <v>3</v>
      </c>
      <c r="H447" s="10" t="s">
        <v>2</v>
      </c>
      <c r="I447" s="11" t="s">
        <v>273</v>
      </c>
      <c r="J447" s="22" t="s">
        <v>126</v>
      </c>
      <c r="K447" s="10" t="s">
        <v>770</v>
      </c>
      <c r="L447" s="10" t="s">
        <v>770</v>
      </c>
      <c r="M447" s="58"/>
    </row>
    <row r="448" spans="1:13" x14ac:dyDescent="0.2">
      <c r="A448" s="61"/>
      <c r="B448" s="16">
        <v>48050030</v>
      </c>
      <c r="C448" s="19" t="s">
        <v>250</v>
      </c>
      <c r="D448" s="13" t="s">
        <v>272</v>
      </c>
      <c r="E448" s="10" t="s">
        <v>3</v>
      </c>
      <c r="F448" s="10" t="s">
        <v>3</v>
      </c>
      <c r="G448" s="10" t="s">
        <v>3</v>
      </c>
      <c r="H448" s="10" t="s">
        <v>2</v>
      </c>
      <c r="I448" s="11" t="s">
        <v>271</v>
      </c>
      <c r="J448" s="22" t="s">
        <v>126</v>
      </c>
      <c r="K448" s="10" t="s">
        <v>770</v>
      </c>
      <c r="L448" s="10" t="s">
        <v>770</v>
      </c>
      <c r="M448" s="58"/>
    </row>
    <row r="449" spans="1:13" x14ac:dyDescent="0.2">
      <c r="A449" s="61"/>
      <c r="B449" s="16">
        <v>48050030</v>
      </c>
      <c r="C449" s="19" t="s">
        <v>250</v>
      </c>
      <c r="D449" s="13" t="s">
        <v>270</v>
      </c>
      <c r="E449" s="10" t="s">
        <v>3</v>
      </c>
      <c r="F449" s="10" t="s">
        <v>3</v>
      </c>
      <c r="G449" s="10" t="s">
        <v>3</v>
      </c>
      <c r="H449" s="10" t="s">
        <v>2</v>
      </c>
      <c r="I449" s="11" t="s">
        <v>269</v>
      </c>
      <c r="J449" s="22" t="s">
        <v>126</v>
      </c>
      <c r="K449" s="10" t="s">
        <v>770</v>
      </c>
      <c r="L449" s="10" t="s">
        <v>770</v>
      </c>
      <c r="M449" s="58"/>
    </row>
    <row r="450" spans="1:13" x14ac:dyDescent="0.2">
      <c r="A450" s="61"/>
      <c r="B450" s="16">
        <v>48050030</v>
      </c>
      <c r="C450" s="19" t="s">
        <v>250</v>
      </c>
      <c r="D450" s="13" t="s">
        <v>268</v>
      </c>
      <c r="E450" s="10" t="s">
        <v>2</v>
      </c>
      <c r="F450" s="10" t="s">
        <v>2</v>
      </c>
      <c r="G450" s="10" t="s">
        <v>3</v>
      </c>
      <c r="H450" s="10" t="s">
        <v>2</v>
      </c>
      <c r="I450" s="11" t="s">
        <v>67</v>
      </c>
      <c r="J450" s="22" t="s">
        <v>126</v>
      </c>
      <c r="K450" s="10" t="s">
        <v>770</v>
      </c>
      <c r="L450" s="10" t="s">
        <v>770</v>
      </c>
      <c r="M450" s="58"/>
    </row>
    <row r="451" spans="1:13" ht="28.5" x14ac:dyDescent="0.2">
      <c r="A451" s="61"/>
      <c r="B451" s="16">
        <v>48050030</v>
      </c>
      <c r="C451" s="19" t="s">
        <v>250</v>
      </c>
      <c r="D451" s="13" t="s">
        <v>267</v>
      </c>
      <c r="E451" s="10" t="s">
        <v>3</v>
      </c>
      <c r="F451" s="10" t="s">
        <v>3</v>
      </c>
      <c r="G451" s="10" t="s">
        <v>3</v>
      </c>
      <c r="H451" s="10" t="s">
        <v>2</v>
      </c>
      <c r="I451" s="11" t="s">
        <v>59</v>
      </c>
      <c r="J451" s="22" t="s">
        <v>126</v>
      </c>
      <c r="K451" s="10" t="s">
        <v>770</v>
      </c>
      <c r="L451" s="10" t="s">
        <v>770</v>
      </c>
      <c r="M451" s="58"/>
    </row>
    <row r="452" spans="1:13" ht="28.5" x14ac:dyDescent="0.2">
      <c r="A452" s="61"/>
      <c r="B452" s="16">
        <v>48050030</v>
      </c>
      <c r="C452" s="19" t="s">
        <v>250</v>
      </c>
      <c r="D452" s="13" t="s">
        <v>266</v>
      </c>
      <c r="E452" s="10" t="s">
        <v>3</v>
      </c>
      <c r="F452" s="10" t="s">
        <v>3</v>
      </c>
      <c r="G452" s="10" t="s">
        <v>3</v>
      </c>
      <c r="H452" s="10" t="s">
        <v>2</v>
      </c>
      <c r="I452" s="11" t="s">
        <v>59</v>
      </c>
      <c r="J452" s="22" t="s">
        <v>126</v>
      </c>
      <c r="K452" s="10" t="s">
        <v>770</v>
      </c>
      <c r="L452" s="10" t="s">
        <v>770</v>
      </c>
      <c r="M452" s="58"/>
    </row>
    <row r="453" spans="1:13" x14ac:dyDescent="0.2">
      <c r="A453" s="61"/>
      <c r="B453" s="16">
        <v>48050030</v>
      </c>
      <c r="C453" s="19" t="s">
        <v>250</v>
      </c>
      <c r="D453" s="13" t="s">
        <v>265</v>
      </c>
      <c r="E453" s="10" t="s">
        <v>3</v>
      </c>
      <c r="F453" s="10" t="s">
        <v>3</v>
      </c>
      <c r="G453" s="10" t="s">
        <v>3</v>
      </c>
      <c r="H453" s="10" t="s">
        <v>2</v>
      </c>
      <c r="I453" s="11" t="s">
        <v>264</v>
      </c>
      <c r="J453" s="22" t="s">
        <v>126</v>
      </c>
      <c r="K453" s="10" t="s">
        <v>770</v>
      </c>
      <c r="L453" s="10" t="s">
        <v>770</v>
      </c>
      <c r="M453" s="58"/>
    </row>
    <row r="454" spans="1:13" x14ac:dyDescent="0.2">
      <c r="A454" s="61"/>
      <c r="B454" s="16">
        <v>48050030</v>
      </c>
      <c r="C454" s="19" t="s">
        <v>250</v>
      </c>
      <c r="D454" s="13" t="s">
        <v>263</v>
      </c>
      <c r="E454" s="10" t="s">
        <v>3</v>
      </c>
      <c r="F454" s="10" t="s">
        <v>3</v>
      </c>
      <c r="G454" s="10" t="s">
        <v>3</v>
      </c>
      <c r="H454" s="10" t="s">
        <v>2</v>
      </c>
      <c r="I454" s="11" t="s">
        <v>38</v>
      </c>
      <c r="J454" s="22" t="s">
        <v>126</v>
      </c>
      <c r="K454" s="10" t="s">
        <v>770</v>
      </c>
      <c r="L454" s="10" t="s">
        <v>770</v>
      </c>
      <c r="M454" s="58"/>
    </row>
    <row r="455" spans="1:13" x14ac:dyDescent="0.2">
      <c r="A455" s="61"/>
      <c r="B455" s="16">
        <v>48050030</v>
      </c>
      <c r="C455" s="19" t="s">
        <v>250</v>
      </c>
      <c r="D455" s="13" t="s">
        <v>39</v>
      </c>
      <c r="E455" s="10" t="s">
        <v>3</v>
      </c>
      <c r="F455" s="10" t="s">
        <v>3</v>
      </c>
      <c r="G455" s="10" t="s">
        <v>3</v>
      </c>
      <c r="H455" s="10" t="s">
        <v>2</v>
      </c>
      <c r="I455" s="11" t="s">
        <v>38</v>
      </c>
      <c r="J455" s="22" t="s">
        <v>126</v>
      </c>
      <c r="K455" s="10" t="s">
        <v>770</v>
      </c>
      <c r="L455" s="10" t="s">
        <v>770</v>
      </c>
      <c r="M455" s="58"/>
    </row>
    <row r="456" spans="1:13" x14ac:dyDescent="0.2">
      <c r="A456" s="61"/>
      <c r="B456" s="16">
        <v>48050030</v>
      </c>
      <c r="C456" s="19" t="s">
        <v>250</v>
      </c>
      <c r="D456" s="13" t="s">
        <v>798</v>
      </c>
      <c r="E456" s="10" t="s">
        <v>261</v>
      </c>
      <c r="F456" s="10" t="s">
        <v>3</v>
      </c>
      <c r="G456" s="10" t="s">
        <v>261</v>
      </c>
      <c r="H456" s="10" t="s">
        <v>2</v>
      </c>
      <c r="I456" s="11" t="s">
        <v>131</v>
      </c>
      <c r="J456" s="22" t="s">
        <v>126</v>
      </c>
      <c r="K456" s="10" t="s">
        <v>770</v>
      </c>
      <c r="L456" s="10" t="s">
        <v>770</v>
      </c>
      <c r="M456" s="58"/>
    </row>
    <row r="457" spans="1:13" ht="28.5" x14ac:dyDescent="0.2">
      <c r="A457" s="61"/>
      <c r="B457" s="16">
        <v>48050030</v>
      </c>
      <c r="C457" s="19" t="s">
        <v>250</v>
      </c>
      <c r="D457" s="13" t="s">
        <v>260</v>
      </c>
      <c r="E457" s="10" t="s">
        <v>3</v>
      </c>
      <c r="F457" s="10" t="s">
        <v>3</v>
      </c>
      <c r="G457" s="10" t="s">
        <v>3</v>
      </c>
      <c r="H457" s="10" t="s">
        <v>2</v>
      </c>
      <c r="I457" s="11" t="s">
        <v>131</v>
      </c>
      <c r="J457" s="22" t="s">
        <v>126</v>
      </c>
      <c r="K457" s="10" t="s">
        <v>770</v>
      </c>
      <c r="L457" s="10" t="s">
        <v>770</v>
      </c>
      <c r="M457" s="58"/>
    </row>
    <row r="458" spans="1:13" x14ac:dyDescent="0.2">
      <c r="A458" s="61"/>
      <c r="B458" s="16">
        <v>48050030</v>
      </c>
      <c r="C458" s="19" t="s">
        <v>250</v>
      </c>
      <c r="D458" s="13" t="s">
        <v>259</v>
      </c>
      <c r="E458" s="10" t="s">
        <v>3</v>
      </c>
      <c r="F458" s="10" t="s">
        <v>3</v>
      </c>
      <c r="G458" s="10" t="s">
        <v>3</v>
      </c>
      <c r="H458" s="10" t="s">
        <v>2</v>
      </c>
      <c r="I458" s="11" t="s">
        <v>131</v>
      </c>
      <c r="J458" s="22" t="s">
        <v>126</v>
      </c>
      <c r="K458" s="10" t="s">
        <v>770</v>
      </c>
      <c r="L458" s="10" t="s">
        <v>770</v>
      </c>
      <c r="M458" s="58"/>
    </row>
    <row r="459" spans="1:13" ht="28.5" x14ac:dyDescent="0.2">
      <c r="A459" s="61"/>
      <c r="B459" s="16">
        <v>48050030</v>
      </c>
      <c r="C459" s="19" t="s">
        <v>250</v>
      </c>
      <c r="D459" s="13" t="s">
        <v>258</v>
      </c>
      <c r="E459" s="10" t="s">
        <v>3</v>
      </c>
      <c r="F459" s="10" t="s">
        <v>3</v>
      </c>
      <c r="G459" s="10" t="s">
        <v>3</v>
      </c>
      <c r="H459" s="10" t="s">
        <v>2</v>
      </c>
      <c r="I459" s="11" t="s">
        <v>131</v>
      </c>
      <c r="J459" s="22" t="s">
        <v>126</v>
      </c>
      <c r="K459" s="10" t="s">
        <v>770</v>
      </c>
      <c r="L459" s="10" t="s">
        <v>770</v>
      </c>
      <c r="M459" s="58"/>
    </row>
    <row r="460" spans="1:13" x14ac:dyDescent="0.2">
      <c r="A460" s="61"/>
      <c r="B460" s="16">
        <v>48050030</v>
      </c>
      <c r="C460" s="19" t="s">
        <v>250</v>
      </c>
      <c r="D460" s="13" t="s">
        <v>256</v>
      </c>
      <c r="E460" s="10" t="s">
        <v>3</v>
      </c>
      <c r="F460" s="10" t="s">
        <v>2</v>
      </c>
      <c r="G460" s="10" t="s">
        <v>3</v>
      </c>
      <c r="H460" s="10" t="s">
        <v>2</v>
      </c>
      <c r="I460" s="11" t="s">
        <v>131</v>
      </c>
      <c r="J460" s="22" t="s">
        <v>126</v>
      </c>
      <c r="K460" s="10" t="s">
        <v>770</v>
      </c>
      <c r="L460" s="10" t="s">
        <v>770</v>
      </c>
      <c r="M460" s="58"/>
    </row>
    <row r="461" spans="1:13" x14ac:dyDescent="0.2">
      <c r="A461" s="61"/>
      <c r="B461" s="16">
        <v>48050030</v>
      </c>
      <c r="C461" s="19" t="s">
        <v>250</v>
      </c>
      <c r="D461" s="13" t="s">
        <v>255</v>
      </c>
      <c r="E461" s="10" t="s">
        <v>3</v>
      </c>
      <c r="F461" s="10" t="s">
        <v>2</v>
      </c>
      <c r="G461" s="10" t="s">
        <v>3</v>
      </c>
      <c r="H461" s="10" t="s">
        <v>2</v>
      </c>
      <c r="I461" s="11" t="s">
        <v>131</v>
      </c>
      <c r="J461" s="22" t="s">
        <v>126</v>
      </c>
      <c r="K461" s="10" t="s">
        <v>770</v>
      </c>
      <c r="L461" s="10" t="s">
        <v>770</v>
      </c>
      <c r="M461" s="58"/>
    </row>
    <row r="462" spans="1:13" ht="28.5" x14ac:dyDescent="0.2">
      <c r="A462" s="61"/>
      <c r="B462" s="16">
        <v>48050030</v>
      </c>
      <c r="C462" s="19" t="s">
        <v>250</v>
      </c>
      <c r="D462" s="13" t="s">
        <v>254</v>
      </c>
      <c r="E462" s="10" t="s">
        <v>3</v>
      </c>
      <c r="F462" s="10" t="s">
        <v>3</v>
      </c>
      <c r="G462" s="10" t="s">
        <v>3</v>
      </c>
      <c r="H462" s="10" t="s">
        <v>2</v>
      </c>
      <c r="I462" s="11" t="s">
        <v>131</v>
      </c>
      <c r="J462" s="22" t="s">
        <v>126</v>
      </c>
      <c r="K462" s="10" t="s">
        <v>770</v>
      </c>
      <c r="L462" s="10" t="s">
        <v>770</v>
      </c>
      <c r="M462" s="58"/>
    </row>
    <row r="463" spans="1:13" ht="28.5" x14ac:dyDescent="0.2">
      <c r="A463" s="61"/>
      <c r="B463" s="16">
        <v>48050030</v>
      </c>
      <c r="C463" s="19" t="s">
        <v>250</v>
      </c>
      <c r="D463" s="13" t="s">
        <v>797</v>
      </c>
      <c r="E463" s="10" t="s">
        <v>3</v>
      </c>
      <c r="F463" s="10" t="s">
        <v>2</v>
      </c>
      <c r="G463" s="10" t="s">
        <v>3</v>
      </c>
      <c r="H463" s="10" t="s">
        <v>2</v>
      </c>
      <c r="I463" s="11" t="s">
        <v>131</v>
      </c>
      <c r="J463" s="22" t="s">
        <v>126</v>
      </c>
      <c r="K463" s="10" t="s">
        <v>770</v>
      </c>
      <c r="L463" s="10" t="s">
        <v>770</v>
      </c>
      <c r="M463" s="58"/>
    </row>
    <row r="464" spans="1:13" ht="28.5" x14ac:dyDescent="0.2">
      <c r="A464" s="61"/>
      <c r="B464" s="16">
        <v>48050030</v>
      </c>
      <c r="C464" s="19" t="s">
        <v>250</v>
      </c>
      <c r="D464" s="13" t="s">
        <v>796</v>
      </c>
      <c r="E464" s="10" t="s">
        <v>3</v>
      </c>
      <c r="F464" s="10" t="s">
        <v>2</v>
      </c>
      <c r="G464" s="10" t="s">
        <v>3</v>
      </c>
      <c r="H464" s="10" t="s">
        <v>2</v>
      </c>
      <c r="I464" s="11" t="s">
        <v>131</v>
      </c>
      <c r="J464" s="22" t="s">
        <v>126</v>
      </c>
      <c r="K464" s="10" t="s">
        <v>770</v>
      </c>
      <c r="L464" s="10" t="s">
        <v>770</v>
      </c>
      <c r="M464" s="58"/>
    </row>
    <row r="465" spans="1:13" ht="28.5" x14ac:dyDescent="0.2">
      <c r="A465" s="61"/>
      <c r="B465" s="16">
        <v>48050030</v>
      </c>
      <c r="C465" s="19" t="s">
        <v>250</v>
      </c>
      <c r="D465" s="13" t="s">
        <v>249</v>
      </c>
      <c r="E465" s="10" t="s">
        <v>3</v>
      </c>
      <c r="F465" s="10" t="s">
        <v>3</v>
      </c>
      <c r="G465" s="10" t="s">
        <v>3</v>
      </c>
      <c r="H465" s="10" t="s">
        <v>2</v>
      </c>
      <c r="I465" s="11" t="s">
        <v>131</v>
      </c>
      <c r="J465" s="22" t="s">
        <v>126</v>
      </c>
      <c r="K465" s="10" t="s">
        <v>770</v>
      </c>
      <c r="L465" s="10" t="s">
        <v>770</v>
      </c>
      <c r="M465" s="58"/>
    </row>
    <row r="466" spans="1:13" x14ac:dyDescent="0.2">
      <c r="A466" s="61"/>
      <c r="B466" s="16">
        <v>48050030</v>
      </c>
      <c r="C466" s="19" t="s">
        <v>250</v>
      </c>
      <c r="D466" s="13" t="s">
        <v>795</v>
      </c>
      <c r="E466" s="10" t="s">
        <v>3</v>
      </c>
      <c r="F466" s="10" t="s">
        <v>3</v>
      </c>
      <c r="G466" s="10" t="s">
        <v>3</v>
      </c>
      <c r="H466" s="10" t="s">
        <v>2</v>
      </c>
      <c r="I466" s="11" t="s">
        <v>131</v>
      </c>
      <c r="J466" s="22" t="s">
        <v>126</v>
      </c>
      <c r="K466" s="10" t="s">
        <v>770</v>
      </c>
      <c r="L466" s="10" t="s">
        <v>770</v>
      </c>
      <c r="M466" s="58"/>
    </row>
    <row r="467" spans="1:13" x14ac:dyDescent="0.2">
      <c r="A467" s="61"/>
      <c r="B467" s="16" t="s">
        <v>794</v>
      </c>
      <c r="C467" s="19" t="s">
        <v>228</v>
      </c>
      <c r="D467" s="19" t="s">
        <v>248</v>
      </c>
      <c r="E467" s="22" t="s">
        <v>3</v>
      </c>
      <c r="F467" s="22" t="s">
        <v>3</v>
      </c>
      <c r="G467" s="22" t="s">
        <v>3</v>
      </c>
      <c r="H467" s="10" t="s">
        <v>2</v>
      </c>
      <c r="I467" s="11" t="s">
        <v>247</v>
      </c>
      <c r="J467" s="22" t="s">
        <v>126</v>
      </c>
      <c r="K467" s="10"/>
      <c r="L467" s="10"/>
      <c r="M467" s="58" t="s">
        <v>779</v>
      </c>
    </row>
    <row r="468" spans="1:13" ht="29.25" x14ac:dyDescent="0.25">
      <c r="A468" s="61"/>
      <c r="B468" s="16" t="s">
        <v>794</v>
      </c>
      <c r="C468" t="s">
        <v>228</v>
      </c>
      <c r="D468" s="40" t="s">
        <v>793</v>
      </c>
      <c r="E468" s="10" t="s">
        <v>2</v>
      </c>
      <c r="F468" s="10" t="s">
        <v>2</v>
      </c>
      <c r="G468" s="10" t="s">
        <v>3</v>
      </c>
      <c r="H468" s="10" t="s">
        <v>3</v>
      </c>
      <c r="I468" s="23" t="s">
        <v>245</v>
      </c>
      <c r="J468" s="22" t="s">
        <v>126</v>
      </c>
      <c r="K468" s="10" t="s">
        <v>770</v>
      </c>
      <c r="L468" s="10" t="s">
        <v>770</v>
      </c>
      <c r="M468" s="58"/>
    </row>
    <row r="469" spans="1:13" x14ac:dyDescent="0.2">
      <c r="A469" s="61"/>
      <c r="B469" s="16">
        <v>11020200</v>
      </c>
      <c r="C469" s="19" t="s">
        <v>228</v>
      </c>
      <c r="D469" s="13" t="s">
        <v>244</v>
      </c>
      <c r="E469" s="10" t="s">
        <v>2</v>
      </c>
      <c r="F469" s="10" t="s">
        <v>3</v>
      </c>
      <c r="G469" s="10" t="s">
        <v>3</v>
      </c>
      <c r="H469" s="10" t="s">
        <v>2</v>
      </c>
      <c r="I469" s="11" t="s">
        <v>243</v>
      </c>
      <c r="J469" s="22" t="s">
        <v>126</v>
      </c>
      <c r="K469" s="10" t="s">
        <v>770</v>
      </c>
      <c r="L469" s="10" t="s">
        <v>770</v>
      </c>
      <c r="M469" s="58"/>
    </row>
    <row r="470" spans="1:13" x14ac:dyDescent="0.2">
      <c r="A470" s="61"/>
      <c r="B470" s="16">
        <v>11020200</v>
      </c>
      <c r="C470" s="19" t="s">
        <v>228</v>
      </c>
      <c r="D470" s="13" t="s">
        <v>242</v>
      </c>
      <c r="E470" s="10" t="s">
        <v>3</v>
      </c>
      <c r="F470" s="10" t="s">
        <v>3</v>
      </c>
      <c r="G470" s="10" t="s">
        <v>3</v>
      </c>
      <c r="H470" s="10" t="s">
        <v>2</v>
      </c>
      <c r="I470" s="11" t="s">
        <v>241</v>
      </c>
      <c r="J470" s="22" t="s">
        <v>126</v>
      </c>
      <c r="K470" s="10" t="s">
        <v>770</v>
      </c>
      <c r="L470" s="10" t="s">
        <v>770</v>
      </c>
      <c r="M470" s="58"/>
    </row>
    <row r="471" spans="1:13" x14ac:dyDescent="0.2">
      <c r="A471" s="61"/>
      <c r="B471" s="16">
        <v>11020200</v>
      </c>
      <c r="C471" s="19" t="s">
        <v>228</v>
      </c>
      <c r="D471" s="13" t="s">
        <v>217</v>
      </c>
      <c r="E471" s="10" t="s">
        <v>3</v>
      </c>
      <c r="F471" s="10" t="s">
        <v>3</v>
      </c>
      <c r="G471" s="10" t="s">
        <v>3</v>
      </c>
      <c r="H471" s="10" t="s">
        <v>2</v>
      </c>
      <c r="I471" s="11" t="s">
        <v>216</v>
      </c>
      <c r="J471" s="22" t="s">
        <v>126</v>
      </c>
      <c r="K471" s="10" t="s">
        <v>770</v>
      </c>
      <c r="L471" s="10" t="s">
        <v>770</v>
      </c>
      <c r="M471" s="58"/>
    </row>
    <row r="472" spans="1:13" x14ac:dyDescent="0.2">
      <c r="A472" s="61"/>
      <c r="B472" s="16">
        <v>11020200</v>
      </c>
      <c r="C472" s="19" t="s">
        <v>228</v>
      </c>
      <c r="D472" s="13" t="s">
        <v>215</v>
      </c>
      <c r="E472" s="10" t="s">
        <v>3</v>
      </c>
      <c r="F472" s="10" t="s">
        <v>3</v>
      </c>
      <c r="G472" s="10" t="s">
        <v>3</v>
      </c>
      <c r="H472" s="10" t="s">
        <v>2</v>
      </c>
      <c r="I472" s="11" t="s">
        <v>214</v>
      </c>
      <c r="J472" s="22" t="s">
        <v>126</v>
      </c>
      <c r="K472" s="10" t="s">
        <v>770</v>
      </c>
      <c r="L472" s="10" t="s">
        <v>770</v>
      </c>
      <c r="M472" s="58"/>
    </row>
    <row r="473" spans="1:13" x14ac:dyDescent="0.2">
      <c r="A473" s="61"/>
      <c r="B473" s="16">
        <v>11020200</v>
      </c>
      <c r="C473" s="19" t="s">
        <v>228</v>
      </c>
      <c r="D473" s="13" t="s">
        <v>211</v>
      </c>
      <c r="E473" s="10" t="s">
        <v>3</v>
      </c>
      <c r="F473" s="10" t="s">
        <v>3</v>
      </c>
      <c r="G473" s="10" t="s">
        <v>3</v>
      </c>
      <c r="H473" s="10" t="s">
        <v>2</v>
      </c>
      <c r="I473" s="11" t="s">
        <v>210</v>
      </c>
      <c r="J473" s="22" t="s">
        <v>126</v>
      </c>
      <c r="K473" s="10" t="s">
        <v>770</v>
      </c>
      <c r="L473" s="10" t="s">
        <v>770</v>
      </c>
      <c r="M473" s="58"/>
    </row>
    <row r="474" spans="1:13" x14ac:dyDescent="0.2">
      <c r="A474" s="61"/>
      <c r="B474" s="16">
        <v>11020200</v>
      </c>
      <c r="C474" s="19" t="s">
        <v>228</v>
      </c>
      <c r="D474" s="13" t="s">
        <v>792</v>
      </c>
      <c r="E474" s="10" t="s">
        <v>3</v>
      </c>
      <c r="F474" s="10" t="s">
        <v>3</v>
      </c>
      <c r="G474" s="10" t="s">
        <v>3</v>
      </c>
      <c r="H474" s="10" t="s">
        <v>2</v>
      </c>
      <c r="I474" s="11" t="s">
        <v>233</v>
      </c>
      <c r="J474" s="22" t="s">
        <v>126</v>
      </c>
      <c r="K474" s="10" t="s">
        <v>770</v>
      </c>
      <c r="L474" s="10" t="s">
        <v>770</v>
      </c>
      <c r="M474" s="58"/>
    </row>
    <row r="475" spans="1:13" x14ac:dyDescent="0.2">
      <c r="A475" s="61"/>
      <c r="B475" s="16">
        <v>11020200</v>
      </c>
      <c r="C475" s="19" t="s">
        <v>228</v>
      </c>
      <c r="D475" s="13" t="s">
        <v>791</v>
      </c>
      <c r="E475" s="10" t="s">
        <v>3</v>
      </c>
      <c r="F475" s="10" t="s">
        <v>3</v>
      </c>
      <c r="G475" s="10" t="s">
        <v>3</v>
      </c>
      <c r="H475" s="10" t="s">
        <v>2</v>
      </c>
      <c r="I475" s="11" t="s">
        <v>231</v>
      </c>
      <c r="J475" s="22" t="s">
        <v>126</v>
      </c>
      <c r="K475" s="10" t="s">
        <v>770</v>
      </c>
      <c r="L475" s="10" t="s">
        <v>770</v>
      </c>
      <c r="M475" s="58"/>
    </row>
    <row r="476" spans="1:13" x14ac:dyDescent="0.2">
      <c r="A476" s="61"/>
      <c r="B476" s="16">
        <v>11020200</v>
      </c>
      <c r="C476" s="19" t="s">
        <v>228</v>
      </c>
      <c r="D476" s="13" t="s">
        <v>790</v>
      </c>
      <c r="E476" s="10" t="s">
        <v>3</v>
      </c>
      <c r="F476" s="10" t="s">
        <v>3</v>
      </c>
      <c r="G476" s="10" t="s">
        <v>3</v>
      </c>
      <c r="H476" s="10" t="s">
        <v>2</v>
      </c>
      <c r="I476" s="11" t="s">
        <v>789</v>
      </c>
      <c r="J476" s="22" t="s">
        <v>126</v>
      </c>
      <c r="K476" s="10" t="s">
        <v>770</v>
      </c>
      <c r="L476" s="10" t="s">
        <v>770</v>
      </c>
      <c r="M476" s="58"/>
    </row>
    <row r="477" spans="1:13" x14ac:dyDescent="0.2">
      <c r="A477" s="61"/>
      <c r="B477" s="16">
        <v>11020200</v>
      </c>
      <c r="C477" s="19" t="s">
        <v>228</v>
      </c>
      <c r="D477" s="13" t="s">
        <v>227</v>
      </c>
      <c r="E477" s="10" t="s">
        <v>3</v>
      </c>
      <c r="F477" s="10" t="s">
        <v>3</v>
      </c>
      <c r="G477" s="10" t="s">
        <v>3</v>
      </c>
      <c r="H477" s="10" t="s">
        <v>2</v>
      </c>
      <c r="I477" s="11" t="s">
        <v>226</v>
      </c>
      <c r="J477" s="22" t="s">
        <v>126</v>
      </c>
      <c r="K477" s="10" t="s">
        <v>770</v>
      </c>
      <c r="L477" s="10" t="s">
        <v>770</v>
      </c>
      <c r="M477" s="58"/>
    </row>
    <row r="478" spans="1:13" ht="28.5" x14ac:dyDescent="0.2">
      <c r="A478" s="61"/>
      <c r="B478" s="16">
        <v>51091300</v>
      </c>
      <c r="C478" s="19" t="s">
        <v>221</v>
      </c>
      <c r="D478" s="13" t="s">
        <v>225</v>
      </c>
      <c r="E478" s="10" t="s">
        <v>3</v>
      </c>
      <c r="F478" s="10" t="s">
        <v>3</v>
      </c>
      <c r="G478" s="10" t="s">
        <v>3</v>
      </c>
      <c r="H478" s="10" t="s">
        <v>2</v>
      </c>
      <c r="I478" s="11" t="s">
        <v>224</v>
      </c>
      <c r="J478" s="22" t="s">
        <v>126</v>
      </c>
      <c r="K478" s="10" t="s">
        <v>770</v>
      </c>
      <c r="L478" s="10" t="s">
        <v>770</v>
      </c>
      <c r="M478" s="58"/>
    </row>
    <row r="479" spans="1:13" ht="28.5" x14ac:dyDescent="0.2">
      <c r="A479" s="61"/>
      <c r="B479" s="16">
        <v>51091300</v>
      </c>
      <c r="C479" s="19" t="s">
        <v>221</v>
      </c>
      <c r="D479" s="13" t="s">
        <v>23</v>
      </c>
      <c r="E479" s="10" t="s">
        <v>3</v>
      </c>
      <c r="F479" s="10" t="s">
        <v>3</v>
      </c>
      <c r="G479" s="10" t="s">
        <v>3</v>
      </c>
      <c r="H479" s="10" t="s">
        <v>2</v>
      </c>
      <c r="I479" s="11" t="s">
        <v>22</v>
      </c>
      <c r="J479" s="22" t="s">
        <v>126</v>
      </c>
      <c r="K479" s="10" t="s">
        <v>770</v>
      </c>
      <c r="L479" s="10" t="s">
        <v>770</v>
      </c>
      <c r="M479" s="58"/>
    </row>
    <row r="480" spans="1:13" ht="28.5" x14ac:dyDescent="0.2">
      <c r="A480" s="61"/>
      <c r="B480" s="16">
        <v>51091300</v>
      </c>
      <c r="C480" s="19" t="s">
        <v>221</v>
      </c>
      <c r="D480" s="13" t="s">
        <v>223</v>
      </c>
      <c r="E480" s="10" t="s">
        <v>3</v>
      </c>
      <c r="F480" s="10" t="s">
        <v>3</v>
      </c>
      <c r="G480" s="10" t="s">
        <v>3</v>
      </c>
      <c r="H480" s="10" t="s">
        <v>2</v>
      </c>
      <c r="I480" s="11" t="s">
        <v>222</v>
      </c>
      <c r="J480" s="22" t="s">
        <v>126</v>
      </c>
      <c r="K480" s="10" t="s">
        <v>770</v>
      </c>
      <c r="L480" s="10" t="s">
        <v>770</v>
      </c>
      <c r="M480" s="58"/>
    </row>
    <row r="481" spans="1:13" ht="28.5" x14ac:dyDescent="0.2">
      <c r="A481" s="61"/>
      <c r="B481" s="16">
        <v>51091300</v>
      </c>
      <c r="C481" s="19" t="s">
        <v>221</v>
      </c>
      <c r="D481" s="13" t="s">
        <v>771</v>
      </c>
      <c r="E481" s="10" t="s">
        <v>3</v>
      </c>
      <c r="F481" s="10" t="s">
        <v>3</v>
      </c>
      <c r="G481" s="10" t="s">
        <v>3</v>
      </c>
      <c r="H481" s="10" t="s">
        <v>2</v>
      </c>
      <c r="I481" s="11" t="s">
        <v>6</v>
      </c>
      <c r="J481" s="22" t="s">
        <v>126</v>
      </c>
      <c r="K481" s="10" t="s">
        <v>770</v>
      </c>
      <c r="L481" s="10" t="s">
        <v>770</v>
      </c>
      <c r="M481" s="58"/>
    </row>
    <row r="482" spans="1:13" x14ac:dyDescent="0.2">
      <c r="A482" s="61"/>
      <c r="B482" s="16">
        <v>50059900</v>
      </c>
      <c r="C482" s="19" t="s">
        <v>218</v>
      </c>
      <c r="D482" s="13" t="s">
        <v>17</v>
      </c>
      <c r="E482" s="10" t="s">
        <v>3</v>
      </c>
      <c r="F482" s="10" t="s">
        <v>2</v>
      </c>
      <c r="G482" s="10" t="s">
        <v>3</v>
      </c>
      <c r="H482" s="10" t="s">
        <v>2</v>
      </c>
      <c r="I482" s="11" t="s">
        <v>6</v>
      </c>
      <c r="J482" s="22" t="s">
        <v>126</v>
      </c>
      <c r="K482" s="10" t="s">
        <v>770</v>
      </c>
      <c r="L482" s="10" t="s">
        <v>770</v>
      </c>
      <c r="M482" s="58"/>
    </row>
    <row r="483" spans="1:13" x14ac:dyDescent="0.2">
      <c r="A483" s="61"/>
      <c r="B483" s="16">
        <v>50059900</v>
      </c>
      <c r="C483" s="19" t="s">
        <v>218</v>
      </c>
      <c r="D483" s="13" t="s">
        <v>35</v>
      </c>
      <c r="E483" s="10" t="s">
        <v>3</v>
      </c>
      <c r="F483" s="10" t="s">
        <v>2</v>
      </c>
      <c r="G483" s="10" t="s">
        <v>3</v>
      </c>
      <c r="H483" s="10" t="s">
        <v>2</v>
      </c>
      <c r="I483" s="11" t="s">
        <v>6</v>
      </c>
      <c r="J483" s="10" t="s">
        <v>126</v>
      </c>
      <c r="K483" s="10" t="s">
        <v>770</v>
      </c>
      <c r="L483" s="10" t="s">
        <v>770</v>
      </c>
      <c r="M483" s="58"/>
    </row>
    <row r="484" spans="1:13" ht="28.5" x14ac:dyDescent="0.2">
      <c r="A484" s="61"/>
      <c r="B484" s="16">
        <v>15120200</v>
      </c>
      <c r="C484" s="19" t="s">
        <v>202</v>
      </c>
      <c r="D484" s="13" t="s">
        <v>217</v>
      </c>
      <c r="E484" s="10" t="s">
        <v>3</v>
      </c>
      <c r="F484" s="10" t="s">
        <v>3</v>
      </c>
      <c r="G484" s="10" t="s">
        <v>3</v>
      </c>
      <c r="H484" s="10" t="s">
        <v>2</v>
      </c>
      <c r="I484" s="11" t="s">
        <v>216</v>
      </c>
      <c r="J484" s="22" t="s">
        <v>126</v>
      </c>
      <c r="K484" s="10" t="s">
        <v>770</v>
      </c>
      <c r="L484" s="10" t="s">
        <v>770</v>
      </c>
      <c r="M484" s="58"/>
    </row>
    <row r="485" spans="1:13" ht="28.5" x14ac:dyDescent="0.2">
      <c r="A485" s="61"/>
      <c r="B485" s="16">
        <v>15120200</v>
      </c>
      <c r="C485" s="19" t="s">
        <v>202</v>
      </c>
      <c r="D485" s="13" t="s">
        <v>215</v>
      </c>
      <c r="E485" s="10" t="s">
        <v>3</v>
      </c>
      <c r="F485" s="10" t="s">
        <v>3</v>
      </c>
      <c r="G485" s="10" t="s">
        <v>3</v>
      </c>
      <c r="H485" s="10" t="s">
        <v>2</v>
      </c>
      <c r="I485" s="11" t="s">
        <v>214</v>
      </c>
      <c r="J485" s="22" t="s">
        <v>126</v>
      </c>
      <c r="K485" s="10" t="s">
        <v>770</v>
      </c>
      <c r="L485" s="10" t="s">
        <v>770</v>
      </c>
      <c r="M485" s="58"/>
    </row>
    <row r="486" spans="1:13" ht="28.5" x14ac:dyDescent="0.2">
      <c r="A486" s="61"/>
      <c r="B486" s="16">
        <v>15120200</v>
      </c>
      <c r="C486" s="19" t="s">
        <v>202</v>
      </c>
      <c r="D486" s="13" t="s">
        <v>213</v>
      </c>
      <c r="E486" s="10" t="s">
        <v>3</v>
      </c>
      <c r="F486" s="10" t="s">
        <v>3</v>
      </c>
      <c r="G486" s="10" t="s">
        <v>3</v>
      </c>
      <c r="H486" s="10" t="s">
        <v>2</v>
      </c>
      <c r="I486" s="11" t="s">
        <v>212</v>
      </c>
      <c r="J486" s="22" t="s">
        <v>126</v>
      </c>
      <c r="K486" s="10" t="s">
        <v>770</v>
      </c>
      <c r="L486" s="10" t="s">
        <v>770</v>
      </c>
      <c r="M486" s="58"/>
    </row>
    <row r="487" spans="1:13" ht="28.5" x14ac:dyDescent="0.2">
      <c r="A487" s="61"/>
      <c r="B487" s="16">
        <v>15120200</v>
      </c>
      <c r="C487" s="19" t="s">
        <v>202</v>
      </c>
      <c r="D487" s="13" t="s">
        <v>211</v>
      </c>
      <c r="E487" s="10" t="s">
        <v>3</v>
      </c>
      <c r="F487" s="10" t="s">
        <v>3</v>
      </c>
      <c r="G487" s="10" t="s">
        <v>3</v>
      </c>
      <c r="H487" s="10" t="s">
        <v>2</v>
      </c>
      <c r="I487" s="11" t="s">
        <v>210</v>
      </c>
      <c r="J487" s="22" t="s">
        <v>126</v>
      </c>
      <c r="K487" s="10" t="s">
        <v>770</v>
      </c>
      <c r="L487" s="10" t="s">
        <v>770</v>
      </c>
      <c r="M487" s="58"/>
    </row>
    <row r="488" spans="1:13" ht="28.5" x14ac:dyDescent="0.2">
      <c r="A488" s="61"/>
      <c r="B488" s="16">
        <v>15120200</v>
      </c>
      <c r="C488" s="19" t="s">
        <v>202</v>
      </c>
      <c r="D488" s="13" t="s">
        <v>209</v>
      </c>
      <c r="E488" s="10" t="s">
        <v>2</v>
      </c>
      <c r="F488" s="10" t="s">
        <v>2</v>
      </c>
      <c r="G488" s="10" t="s">
        <v>3</v>
      </c>
      <c r="H488" s="10" t="s">
        <v>2</v>
      </c>
      <c r="I488" s="18"/>
      <c r="J488" s="22" t="s">
        <v>126</v>
      </c>
      <c r="K488" s="10" t="s">
        <v>770</v>
      </c>
      <c r="L488" s="10" t="s">
        <v>770</v>
      </c>
      <c r="M488" s="58"/>
    </row>
    <row r="489" spans="1:13" ht="28.5" x14ac:dyDescent="0.2">
      <c r="A489" s="61"/>
      <c r="B489" s="16">
        <v>15120200</v>
      </c>
      <c r="C489" s="19" t="s">
        <v>202</v>
      </c>
      <c r="D489" s="13" t="s">
        <v>208</v>
      </c>
      <c r="E489" s="10" t="s">
        <v>2</v>
      </c>
      <c r="F489" s="10" t="s">
        <v>2</v>
      </c>
      <c r="G489" s="10" t="s">
        <v>3</v>
      </c>
      <c r="H489" s="10" t="s">
        <v>2</v>
      </c>
      <c r="I489" s="18"/>
      <c r="J489" s="22" t="s">
        <v>126</v>
      </c>
      <c r="K489" s="10" t="s">
        <v>770</v>
      </c>
      <c r="L489" s="10" t="s">
        <v>770</v>
      </c>
      <c r="M489" s="58"/>
    </row>
    <row r="490" spans="1:13" ht="28.5" x14ac:dyDescent="0.2">
      <c r="A490" s="61"/>
      <c r="B490" s="16">
        <v>15120200</v>
      </c>
      <c r="C490" s="19" t="s">
        <v>202</v>
      </c>
      <c r="D490" s="13" t="s">
        <v>207</v>
      </c>
      <c r="E490" s="10" t="s">
        <v>2</v>
      </c>
      <c r="F490" s="10" t="s">
        <v>2</v>
      </c>
      <c r="G490" s="10" t="s">
        <v>3</v>
      </c>
      <c r="H490" s="10" t="s">
        <v>2</v>
      </c>
      <c r="I490" s="11" t="s">
        <v>24</v>
      </c>
      <c r="J490" s="22" t="s">
        <v>126</v>
      </c>
      <c r="K490" s="10" t="s">
        <v>770</v>
      </c>
      <c r="L490" s="10" t="s">
        <v>770</v>
      </c>
      <c r="M490" s="58"/>
    </row>
    <row r="491" spans="1:13" ht="28.5" x14ac:dyDescent="0.2">
      <c r="A491" s="61"/>
      <c r="B491" s="16">
        <v>15120200</v>
      </c>
      <c r="C491" s="19" t="s">
        <v>202</v>
      </c>
      <c r="D491" s="13" t="s">
        <v>31</v>
      </c>
      <c r="E491" s="10" t="s">
        <v>3</v>
      </c>
      <c r="F491" s="10" t="s">
        <v>3</v>
      </c>
      <c r="G491" s="10" t="s">
        <v>3</v>
      </c>
      <c r="H491" s="10" t="s">
        <v>2</v>
      </c>
      <c r="I491" s="11" t="s">
        <v>24</v>
      </c>
      <c r="J491" s="22" t="s">
        <v>126</v>
      </c>
      <c r="K491" s="10" t="s">
        <v>770</v>
      </c>
      <c r="L491" s="10" t="s">
        <v>770</v>
      </c>
      <c r="M491" s="58"/>
    </row>
    <row r="492" spans="1:13" ht="28.5" x14ac:dyDescent="0.2">
      <c r="A492" s="61"/>
      <c r="B492" s="16">
        <v>15120200</v>
      </c>
      <c r="C492" s="19" t="s">
        <v>202</v>
      </c>
      <c r="D492" s="13" t="s">
        <v>30</v>
      </c>
      <c r="E492" s="10" t="s">
        <v>3</v>
      </c>
      <c r="F492" s="10" t="s">
        <v>3</v>
      </c>
      <c r="G492" s="10" t="s">
        <v>3</v>
      </c>
      <c r="H492" s="10" t="s">
        <v>2</v>
      </c>
      <c r="I492" s="11" t="s">
        <v>24</v>
      </c>
      <c r="J492" s="22" t="s">
        <v>126</v>
      </c>
      <c r="K492" s="10" t="s">
        <v>770</v>
      </c>
      <c r="L492" s="10" t="s">
        <v>770</v>
      </c>
      <c r="M492" s="58"/>
    </row>
    <row r="493" spans="1:13" ht="28.5" x14ac:dyDescent="0.2">
      <c r="A493" s="61"/>
      <c r="B493" s="16">
        <v>15120200</v>
      </c>
      <c r="C493" s="19" t="s">
        <v>202</v>
      </c>
      <c r="D493" s="13" t="s">
        <v>29</v>
      </c>
      <c r="E493" s="10" t="s">
        <v>3</v>
      </c>
      <c r="F493" s="10" t="s">
        <v>3</v>
      </c>
      <c r="G493" s="10" t="s">
        <v>3</v>
      </c>
      <c r="H493" s="10" t="s">
        <v>2</v>
      </c>
      <c r="I493" s="11" t="s">
        <v>24</v>
      </c>
      <c r="J493" s="22" t="s">
        <v>126</v>
      </c>
      <c r="K493" s="10" t="s">
        <v>770</v>
      </c>
      <c r="L493" s="10" t="s">
        <v>770</v>
      </c>
      <c r="M493" s="58"/>
    </row>
    <row r="494" spans="1:13" ht="28.5" x14ac:dyDescent="0.2">
      <c r="A494" s="61"/>
      <c r="B494" s="16">
        <v>15120200</v>
      </c>
      <c r="C494" s="19" t="s">
        <v>202</v>
      </c>
      <c r="D494" s="13" t="s">
        <v>28</v>
      </c>
      <c r="E494" s="10" t="s">
        <v>3</v>
      </c>
      <c r="F494" s="10" t="s">
        <v>3</v>
      </c>
      <c r="G494" s="10" t="s">
        <v>3</v>
      </c>
      <c r="H494" s="10" t="s">
        <v>2</v>
      </c>
      <c r="I494" s="11" t="s">
        <v>24</v>
      </c>
      <c r="J494" s="22" t="s">
        <v>126</v>
      </c>
      <c r="K494" s="10" t="s">
        <v>770</v>
      </c>
      <c r="L494" s="10" t="s">
        <v>770</v>
      </c>
      <c r="M494" s="58"/>
    </row>
    <row r="495" spans="1:13" ht="28.5" x14ac:dyDescent="0.2">
      <c r="A495" s="61"/>
      <c r="B495" s="16">
        <v>15120200</v>
      </c>
      <c r="C495" s="19" t="s">
        <v>202</v>
      </c>
      <c r="D495" s="13" t="s">
        <v>27</v>
      </c>
      <c r="E495" s="10" t="s">
        <v>3</v>
      </c>
      <c r="F495" s="10" t="s">
        <v>3</v>
      </c>
      <c r="G495" s="10" t="s">
        <v>3</v>
      </c>
      <c r="H495" s="10" t="s">
        <v>2</v>
      </c>
      <c r="I495" s="11" t="s">
        <v>24</v>
      </c>
      <c r="J495" s="22" t="s">
        <v>126</v>
      </c>
      <c r="K495" s="10" t="s">
        <v>770</v>
      </c>
      <c r="L495" s="10" t="s">
        <v>770</v>
      </c>
      <c r="M495" s="58"/>
    </row>
    <row r="496" spans="1:13" ht="28.5" x14ac:dyDescent="0.2">
      <c r="A496" s="61"/>
      <c r="B496" s="16">
        <v>15120200</v>
      </c>
      <c r="C496" s="19" t="s">
        <v>202</v>
      </c>
      <c r="D496" s="13" t="s">
        <v>25</v>
      </c>
      <c r="E496" s="10" t="s">
        <v>3</v>
      </c>
      <c r="F496" s="10" t="s">
        <v>3</v>
      </c>
      <c r="G496" s="10" t="s">
        <v>3</v>
      </c>
      <c r="H496" s="10" t="s">
        <v>2</v>
      </c>
      <c r="I496" s="11" t="s">
        <v>24</v>
      </c>
      <c r="J496" s="22" t="s">
        <v>126</v>
      </c>
      <c r="K496" s="10" t="s">
        <v>770</v>
      </c>
      <c r="L496" s="10" t="s">
        <v>770</v>
      </c>
      <c r="M496" s="58"/>
    </row>
    <row r="497" spans="1:13" ht="30" x14ac:dyDescent="0.25">
      <c r="A497" s="61"/>
      <c r="B497" s="16">
        <v>15120200</v>
      </c>
      <c r="C497" s="19" t="s">
        <v>202</v>
      </c>
      <c r="D497" s="40" t="s">
        <v>788</v>
      </c>
      <c r="E497" s="10" t="s">
        <v>2</v>
      </c>
      <c r="F497" s="10" t="s">
        <v>2</v>
      </c>
      <c r="G497" s="10" t="s">
        <v>3</v>
      </c>
      <c r="H497" s="10" t="s">
        <v>3</v>
      </c>
      <c r="I497" s="26" t="s">
        <v>203</v>
      </c>
      <c r="J497" s="22" t="s">
        <v>126</v>
      </c>
      <c r="K497" s="10" t="s">
        <v>770</v>
      </c>
      <c r="L497" s="10" t="s">
        <v>770</v>
      </c>
      <c r="M497" s="58"/>
    </row>
    <row r="498" spans="1:13" ht="28.5" x14ac:dyDescent="0.2">
      <c r="A498" s="61"/>
      <c r="B498" s="16">
        <v>15120200</v>
      </c>
      <c r="C498" s="19" t="s">
        <v>202</v>
      </c>
      <c r="D498" s="13" t="s">
        <v>201</v>
      </c>
      <c r="E498" s="10" t="s">
        <v>2</v>
      </c>
      <c r="F498" s="10" t="s">
        <v>3</v>
      </c>
      <c r="G498" s="10" t="s">
        <v>3</v>
      </c>
      <c r="H498" s="10" t="s">
        <v>2</v>
      </c>
      <c r="I498" s="11" t="s">
        <v>200</v>
      </c>
      <c r="J498" s="22" t="s">
        <v>126</v>
      </c>
      <c r="K498" s="10" t="s">
        <v>770</v>
      </c>
      <c r="L498" s="10" t="s">
        <v>770</v>
      </c>
      <c r="M498" s="58"/>
    </row>
    <row r="499" spans="1:13" x14ac:dyDescent="0.2">
      <c r="A499" s="61"/>
      <c r="B499" s="16">
        <v>51350100</v>
      </c>
      <c r="C499" s="19" t="s">
        <v>199</v>
      </c>
      <c r="D499" s="13" t="s">
        <v>198</v>
      </c>
      <c r="E499" s="10" t="s">
        <v>3</v>
      </c>
      <c r="F499" s="10" t="s">
        <v>2</v>
      </c>
      <c r="G499" s="10" t="s">
        <v>3</v>
      </c>
      <c r="H499" s="10" t="s">
        <v>2</v>
      </c>
      <c r="I499" s="11" t="s">
        <v>197</v>
      </c>
      <c r="J499" s="22" t="s">
        <v>126</v>
      </c>
      <c r="K499" s="10" t="s">
        <v>770</v>
      </c>
      <c r="L499" s="10" t="s">
        <v>770</v>
      </c>
      <c r="M499" s="58"/>
    </row>
    <row r="500" spans="1:13" x14ac:dyDescent="0.2">
      <c r="A500" s="61"/>
      <c r="B500" s="16">
        <v>1830100</v>
      </c>
      <c r="C500" s="19" t="s">
        <v>194</v>
      </c>
      <c r="D500" s="13" t="s">
        <v>196</v>
      </c>
      <c r="E500" s="10" t="s">
        <v>3</v>
      </c>
      <c r="F500" s="10" t="s">
        <v>3</v>
      </c>
      <c r="G500" s="10" t="s">
        <v>3</v>
      </c>
      <c r="H500" s="10" t="s">
        <v>2</v>
      </c>
      <c r="I500" s="11" t="s">
        <v>195</v>
      </c>
      <c r="J500" s="22" t="s">
        <v>126</v>
      </c>
      <c r="K500" s="10" t="s">
        <v>770</v>
      </c>
      <c r="L500" s="10" t="s">
        <v>770</v>
      </c>
      <c r="M500" s="58"/>
    </row>
    <row r="501" spans="1:13" x14ac:dyDescent="0.2">
      <c r="A501" s="61"/>
      <c r="B501" s="16">
        <v>48050800</v>
      </c>
      <c r="C501" s="19" t="s">
        <v>127</v>
      </c>
      <c r="D501" s="13" t="s">
        <v>191</v>
      </c>
      <c r="E501" s="10" t="s">
        <v>3</v>
      </c>
      <c r="F501" s="10" t="s">
        <v>3</v>
      </c>
      <c r="G501" s="10" t="s">
        <v>3</v>
      </c>
      <c r="H501" s="10" t="s">
        <v>2</v>
      </c>
      <c r="I501" s="11" t="s">
        <v>159</v>
      </c>
      <c r="J501" s="22" t="s">
        <v>126</v>
      </c>
      <c r="K501" s="10" t="s">
        <v>770</v>
      </c>
      <c r="L501" s="10" t="s">
        <v>770</v>
      </c>
      <c r="M501" s="58"/>
    </row>
    <row r="502" spans="1:13" x14ac:dyDescent="0.2">
      <c r="A502" s="61"/>
      <c r="B502" s="16">
        <v>48050800</v>
      </c>
      <c r="C502" s="19" t="s">
        <v>127</v>
      </c>
      <c r="D502" s="13" t="s">
        <v>190</v>
      </c>
      <c r="E502" s="10" t="s">
        <v>3</v>
      </c>
      <c r="F502" s="10" t="s">
        <v>3</v>
      </c>
      <c r="G502" s="10" t="s">
        <v>3</v>
      </c>
      <c r="H502" s="10" t="s">
        <v>2</v>
      </c>
      <c r="I502" s="11" t="s">
        <v>159</v>
      </c>
      <c r="J502" s="22" t="s">
        <v>126</v>
      </c>
      <c r="K502" s="10" t="s">
        <v>770</v>
      </c>
      <c r="L502" s="10" t="s">
        <v>770</v>
      </c>
      <c r="M502" s="58"/>
    </row>
    <row r="503" spans="1:13" x14ac:dyDescent="0.2">
      <c r="A503" s="61"/>
      <c r="B503" s="16">
        <v>48050800</v>
      </c>
      <c r="C503" s="19" t="s">
        <v>127</v>
      </c>
      <c r="D503" s="13" t="s">
        <v>189</v>
      </c>
      <c r="E503" s="10" t="s">
        <v>3</v>
      </c>
      <c r="F503" s="10" t="s">
        <v>3</v>
      </c>
      <c r="G503" s="10" t="s">
        <v>3</v>
      </c>
      <c r="H503" s="10" t="s">
        <v>2</v>
      </c>
      <c r="I503" s="11" t="s">
        <v>159</v>
      </c>
      <c r="J503" s="22" t="s">
        <v>126</v>
      </c>
      <c r="K503" s="10" t="s">
        <v>770</v>
      </c>
      <c r="L503" s="10" t="s">
        <v>770</v>
      </c>
      <c r="M503" s="58"/>
    </row>
    <row r="504" spans="1:13" x14ac:dyDescent="0.2">
      <c r="A504" s="61"/>
      <c r="B504" s="16">
        <v>48050800</v>
      </c>
      <c r="C504" s="19" t="s">
        <v>127</v>
      </c>
      <c r="D504" s="13" t="s">
        <v>188</v>
      </c>
      <c r="E504" s="10" t="s">
        <v>3</v>
      </c>
      <c r="F504" s="10" t="s">
        <v>3</v>
      </c>
      <c r="G504" s="10" t="s">
        <v>3</v>
      </c>
      <c r="H504" s="10" t="s">
        <v>2</v>
      </c>
      <c r="I504" s="11" t="s">
        <v>159</v>
      </c>
      <c r="J504" s="22" t="s">
        <v>126</v>
      </c>
      <c r="K504" s="10" t="s">
        <v>770</v>
      </c>
      <c r="L504" s="10" t="s">
        <v>770</v>
      </c>
      <c r="M504" s="58"/>
    </row>
    <row r="505" spans="1:13" x14ac:dyDescent="0.2">
      <c r="A505" s="61"/>
      <c r="B505" s="16">
        <v>48050800</v>
      </c>
      <c r="C505" s="19" t="s">
        <v>127</v>
      </c>
      <c r="D505" s="13" t="s">
        <v>187</v>
      </c>
      <c r="E505" s="10" t="s">
        <v>3</v>
      </c>
      <c r="F505" s="10" t="s">
        <v>3</v>
      </c>
      <c r="G505" s="10" t="s">
        <v>3</v>
      </c>
      <c r="H505" s="10" t="s">
        <v>2</v>
      </c>
      <c r="I505" s="11" t="s">
        <v>159</v>
      </c>
      <c r="J505" s="22" t="s">
        <v>126</v>
      </c>
      <c r="K505" s="10" t="s">
        <v>770</v>
      </c>
      <c r="L505" s="10" t="s">
        <v>770</v>
      </c>
      <c r="M505" s="58"/>
    </row>
    <row r="506" spans="1:13" x14ac:dyDescent="0.2">
      <c r="A506" s="61"/>
      <c r="B506" s="16">
        <v>48050800</v>
      </c>
      <c r="C506" s="19" t="s">
        <v>127</v>
      </c>
      <c r="D506" s="13" t="s">
        <v>186</v>
      </c>
      <c r="E506" s="10" t="s">
        <v>3</v>
      </c>
      <c r="F506" s="10" t="s">
        <v>3</v>
      </c>
      <c r="G506" s="10" t="s">
        <v>3</v>
      </c>
      <c r="H506" s="10" t="s">
        <v>2</v>
      </c>
      <c r="I506" s="11" t="s">
        <v>159</v>
      </c>
      <c r="J506" s="22" t="s">
        <v>126</v>
      </c>
      <c r="K506" s="10" t="s">
        <v>770</v>
      </c>
      <c r="L506" s="10" t="s">
        <v>770</v>
      </c>
      <c r="M506" s="58"/>
    </row>
    <row r="507" spans="1:13" x14ac:dyDescent="0.2">
      <c r="A507" s="61"/>
      <c r="B507" s="16">
        <v>48050800</v>
      </c>
      <c r="C507" s="19" t="s">
        <v>127</v>
      </c>
      <c r="D507" s="13" t="s">
        <v>185</v>
      </c>
      <c r="E507" s="10" t="s">
        <v>3</v>
      </c>
      <c r="F507" s="10" t="s">
        <v>3</v>
      </c>
      <c r="G507" s="10" t="s">
        <v>3</v>
      </c>
      <c r="H507" s="10" t="s">
        <v>2</v>
      </c>
      <c r="I507" s="11" t="s">
        <v>159</v>
      </c>
      <c r="J507" s="22" t="s">
        <v>126</v>
      </c>
      <c r="K507" s="10" t="s">
        <v>770</v>
      </c>
      <c r="L507" s="10" t="s">
        <v>770</v>
      </c>
      <c r="M507" s="58"/>
    </row>
    <row r="508" spans="1:13" x14ac:dyDescent="0.2">
      <c r="A508" s="61"/>
      <c r="B508" s="16">
        <v>48050800</v>
      </c>
      <c r="C508" s="19" t="s">
        <v>127</v>
      </c>
      <c r="D508" s="13" t="s">
        <v>184</v>
      </c>
      <c r="E508" s="10" t="s">
        <v>3</v>
      </c>
      <c r="F508" s="10" t="s">
        <v>3</v>
      </c>
      <c r="G508" s="10" t="s">
        <v>3</v>
      </c>
      <c r="H508" s="10" t="s">
        <v>2</v>
      </c>
      <c r="I508" s="11" t="s">
        <v>159</v>
      </c>
      <c r="J508" s="22" t="s">
        <v>126</v>
      </c>
      <c r="K508" s="10" t="s">
        <v>770</v>
      </c>
      <c r="L508" s="10" t="s">
        <v>770</v>
      </c>
      <c r="M508" s="58"/>
    </row>
    <row r="509" spans="1:13" x14ac:dyDescent="0.2">
      <c r="A509" s="61"/>
      <c r="B509" s="16">
        <v>48050800</v>
      </c>
      <c r="C509" s="19" t="s">
        <v>127</v>
      </c>
      <c r="D509" s="13" t="s">
        <v>183</v>
      </c>
      <c r="E509" s="10" t="s">
        <v>3</v>
      </c>
      <c r="F509" s="10" t="s">
        <v>3</v>
      </c>
      <c r="G509" s="10" t="s">
        <v>3</v>
      </c>
      <c r="H509" s="10" t="s">
        <v>2</v>
      </c>
      <c r="I509" s="11" t="s">
        <v>159</v>
      </c>
      <c r="J509" s="22" t="s">
        <v>126</v>
      </c>
      <c r="K509" s="10" t="s">
        <v>770</v>
      </c>
      <c r="L509" s="10" t="s">
        <v>770</v>
      </c>
      <c r="M509" s="58"/>
    </row>
    <row r="510" spans="1:13" x14ac:dyDescent="0.2">
      <c r="A510" s="61"/>
      <c r="B510" s="16">
        <v>48050800</v>
      </c>
      <c r="C510" s="19" t="s">
        <v>127</v>
      </c>
      <c r="D510" s="13" t="s">
        <v>182</v>
      </c>
      <c r="E510" s="10" t="s">
        <v>3</v>
      </c>
      <c r="F510" s="10" t="s">
        <v>3</v>
      </c>
      <c r="G510" s="10" t="s">
        <v>3</v>
      </c>
      <c r="H510" s="10" t="s">
        <v>2</v>
      </c>
      <c r="I510" s="11" t="s">
        <v>159</v>
      </c>
      <c r="J510" s="22" t="s">
        <v>126</v>
      </c>
      <c r="K510" s="10" t="s">
        <v>770</v>
      </c>
      <c r="L510" s="10" t="s">
        <v>770</v>
      </c>
      <c r="M510" s="58"/>
    </row>
    <row r="511" spans="1:13" x14ac:dyDescent="0.2">
      <c r="A511" s="61"/>
      <c r="B511" s="16">
        <v>48050800</v>
      </c>
      <c r="C511" s="19" t="s">
        <v>127</v>
      </c>
      <c r="D511" s="13" t="s">
        <v>181</v>
      </c>
      <c r="E511" s="10" t="s">
        <v>3</v>
      </c>
      <c r="F511" s="10" t="s">
        <v>3</v>
      </c>
      <c r="G511" s="10" t="s">
        <v>3</v>
      </c>
      <c r="H511" s="10" t="s">
        <v>2</v>
      </c>
      <c r="I511" s="11" t="s">
        <v>159</v>
      </c>
      <c r="J511" s="22" t="s">
        <v>126</v>
      </c>
      <c r="K511" s="10" t="s">
        <v>770</v>
      </c>
      <c r="L511" s="10" t="s">
        <v>770</v>
      </c>
      <c r="M511" s="58"/>
    </row>
    <row r="512" spans="1:13" x14ac:dyDescent="0.2">
      <c r="A512" s="61"/>
      <c r="B512" s="16">
        <v>48050800</v>
      </c>
      <c r="C512" s="19" t="s">
        <v>127</v>
      </c>
      <c r="D512" s="13" t="s">
        <v>180</v>
      </c>
      <c r="E512" s="10" t="s">
        <v>3</v>
      </c>
      <c r="F512" s="10" t="s">
        <v>3</v>
      </c>
      <c r="G512" s="10" t="s">
        <v>3</v>
      </c>
      <c r="H512" s="10" t="s">
        <v>2</v>
      </c>
      <c r="I512" s="11" t="s">
        <v>159</v>
      </c>
      <c r="J512" s="22" t="s">
        <v>126</v>
      </c>
      <c r="K512" s="10" t="s">
        <v>770</v>
      </c>
      <c r="L512" s="10" t="s">
        <v>770</v>
      </c>
      <c r="M512" s="58"/>
    </row>
    <row r="513" spans="1:13" x14ac:dyDescent="0.2">
      <c r="A513" s="61"/>
      <c r="B513" s="16">
        <v>48050800</v>
      </c>
      <c r="C513" s="19" t="s">
        <v>127</v>
      </c>
      <c r="D513" s="13" t="s">
        <v>179</v>
      </c>
      <c r="E513" s="10" t="s">
        <v>3</v>
      </c>
      <c r="F513" s="10" t="s">
        <v>3</v>
      </c>
      <c r="G513" s="10" t="s">
        <v>3</v>
      </c>
      <c r="H513" s="10" t="s">
        <v>2</v>
      </c>
      <c r="I513" s="11" t="s">
        <v>159</v>
      </c>
      <c r="J513" s="22" t="s">
        <v>126</v>
      </c>
      <c r="K513" s="10" t="s">
        <v>770</v>
      </c>
      <c r="L513" s="10" t="s">
        <v>770</v>
      </c>
      <c r="M513" s="58"/>
    </row>
    <row r="514" spans="1:13" x14ac:dyDescent="0.2">
      <c r="A514" s="61"/>
      <c r="B514" s="16">
        <v>48050800</v>
      </c>
      <c r="C514" s="19" t="s">
        <v>127</v>
      </c>
      <c r="D514" s="13" t="s">
        <v>178</v>
      </c>
      <c r="E514" s="10" t="s">
        <v>3</v>
      </c>
      <c r="F514" s="10" t="s">
        <v>3</v>
      </c>
      <c r="G514" s="10" t="s">
        <v>3</v>
      </c>
      <c r="H514" s="10" t="s">
        <v>2</v>
      </c>
      <c r="I514" s="11" t="s">
        <v>159</v>
      </c>
      <c r="J514" s="22" t="s">
        <v>126</v>
      </c>
      <c r="K514" s="10" t="s">
        <v>770</v>
      </c>
      <c r="L514" s="10" t="s">
        <v>770</v>
      </c>
      <c r="M514" s="58"/>
    </row>
    <row r="515" spans="1:13" x14ac:dyDescent="0.2">
      <c r="A515" s="61"/>
      <c r="B515" s="16">
        <v>48050800</v>
      </c>
      <c r="C515" s="19" t="s">
        <v>127</v>
      </c>
      <c r="D515" s="13" t="s">
        <v>177</v>
      </c>
      <c r="E515" s="10" t="s">
        <v>3</v>
      </c>
      <c r="F515" s="10" t="s">
        <v>3</v>
      </c>
      <c r="G515" s="10" t="s">
        <v>3</v>
      </c>
      <c r="H515" s="10" t="s">
        <v>2</v>
      </c>
      <c r="I515" s="11" t="s">
        <v>159</v>
      </c>
      <c r="J515" s="22" t="s">
        <v>126</v>
      </c>
      <c r="K515" s="10" t="s">
        <v>770</v>
      </c>
      <c r="L515" s="10" t="s">
        <v>770</v>
      </c>
      <c r="M515" s="58"/>
    </row>
    <row r="516" spans="1:13" x14ac:dyDescent="0.2">
      <c r="A516" s="61"/>
      <c r="B516" s="16">
        <v>48050800</v>
      </c>
      <c r="C516" s="19" t="s">
        <v>127</v>
      </c>
      <c r="D516" s="13" t="s">
        <v>176</v>
      </c>
      <c r="E516" s="10" t="s">
        <v>3</v>
      </c>
      <c r="F516" s="10" t="s">
        <v>3</v>
      </c>
      <c r="G516" s="10" t="s">
        <v>3</v>
      </c>
      <c r="H516" s="10" t="s">
        <v>2</v>
      </c>
      <c r="I516" s="11" t="s">
        <v>159</v>
      </c>
      <c r="J516" s="22" t="s">
        <v>126</v>
      </c>
      <c r="K516" s="10" t="s">
        <v>770</v>
      </c>
      <c r="L516" s="10" t="s">
        <v>770</v>
      </c>
      <c r="M516" s="58"/>
    </row>
    <row r="517" spans="1:13" x14ac:dyDescent="0.2">
      <c r="A517" s="61"/>
      <c r="B517" s="16">
        <v>48050800</v>
      </c>
      <c r="C517" s="19" t="s">
        <v>127</v>
      </c>
      <c r="D517" s="13" t="s">
        <v>175</v>
      </c>
      <c r="E517" s="10" t="s">
        <v>3</v>
      </c>
      <c r="F517" s="10" t="s">
        <v>3</v>
      </c>
      <c r="G517" s="10" t="s">
        <v>3</v>
      </c>
      <c r="H517" s="10" t="s">
        <v>2</v>
      </c>
      <c r="I517" s="11" t="s">
        <v>159</v>
      </c>
      <c r="J517" s="22" t="s">
        <v>126</v>
      </c>
      <c r="K517" s="10" t="s">
        <v>770</v>
      </c>
      <c r="L517" s="10" t="s">
        <v>770</v>
      </c>
      <c r="M517" s="58"/>
    </row>
    <row r="518" spans="1:13" x14ac:dyDescent="0.2">
      <c r="A518" s="61"/>
      <c r="B518" s="16">
        <v>48050800</v>
      </c>
      <c r="C518" s="19" t="s">
        <v>127</v>
      </c>
      <c r="D518" s="13" t="s">
        <v>174</v>
      </c>
      <c r="E518" s="10" t="s">
        <v>3</v>
      </c>
      <c r="F518" s="10" t="s">
        <v>3</v>
      </c>
      <c r="G518" s="10" t="s">
        <v>3</v>
      </c>
      <c r="H518" s="10" t="s">
        <v>2</v>
      </c>
      <c r="I518" s="11" t="s">
        <v>159</v>
      </c>
      <c r="J518" s="22" t="s">
        <v>126</v>
      </c>
      <c r="K518" s="10" t="s">
        <v>770</v>
      </c>
      <c r="L518" s="10" t="s">
        <v>770</v>
      </c>
      <c r="M518" s="58"/>
    </row>
    <row r="519" spans="1:13" x14ac:dyDescent="0.2">
      <c r="A519" s="61"/>
      <c r="B519" s="16">
        <v>48050800</v>
      </c>
      <c r="C519" s="19" t="s">
        <v>127</v>
      </c>
      <c r="D519" s="13" t="s">
        <v>173</v>
      </c>
      <c r="E519" s="10" t="s">
        <v>3</v>
      </c>
      <c r="F519" s="10" t="s">
        <v>3</v>
      </c>
      <c r="G519" s="10" t="s">
        <v>3</v>
      </c>
      <c r="H519" s="10" t="s">
        <v>2</v>
      </c>
      <c r="I519" s="11" t="s">
        <v>159</v>
      </c>
      <c r="J519" s="22" t="s">
        <v>126</v>
      </c>
      <c r="K519" s="10" t="s">
        <v>770</v>
      </c>
      <c r="L519" s="10" t="s">
        <v>770</v>
      </c>
      <c r="M519" s="58"/>
    </row>
    <row r="520" spans="1:13" x14ac:dyDescent="0.2">
      <c r="A520" s="61"/>
      <c r="B520" s="16">
        <v>48050800</v>
      </c>
      <c r="C520" s="19" t="s">
        <v>127</v>
      </c>
      <c r="D520" s="13" t="s">
        <v>172</v>
      </c>
      <c r="E520" s="10" t="s">
        <v>3</v>
      </c>
      <c r="F520" s="10" t="s">
        <v>3</v>
      </c>
      <c r="G520" s="10" t="s">
        <v>3</v>
      </c>
      <c r="H520" s="10" t="s">
        <v>2</v>
      </c>
      <c r="I520" s="11" t="s">
        <v>159</v>
      </c>
      <c r="J520" s="22" t="s">
        <v>126</v>
      </c>
      <c r="K520" s="10" t="s">
        <v>770</v>
      </c>
      <c r="L520" s="10" t="s">
        <v>770</v>
      </c>
      <c r="M520" s="58"/>
    </row>
    <row r="521" spans="1:13" x14ac:dyDescent="0.2">
      <c r="A521" s="61"/>
      <c r="B521" s="16">
        <v>48050800</v>
      </c>
      <c r="C521" s="19" t="s">
        <v>127</v>
      </c>
      <c r="D521" s="13" t="s">
        <v>171</v>
      </c>
      <c r="E521" s="10" t="s">
        <v>3</v>
      </c>
      <c r="F521" s="10" t="s">
        <v>3</v>
      </c>
      <c r="G521" s="10" t="s">
        <v>3</v>
      </c>
      <c r="H521" s="10" t="s">
        <v>2</v>
      </c>
      <c r="I521" s="11" t="s">
        <v>159</v>
      </c>
      <c r="J521" s="22" t="s">
        <v>126</v>
      </c>
      <c r="K521" s="10" t="s">
        <v>770</v>
      </c>
      <c r="L521" s="10" t="s">
        <v>770</v>
      </c>
      <c r="M521" s="58"/>
    </row>
    <row r="522" spans="1:13" x14ac:dyDescent="0.2">
      <c r="A522" s="61"/>
      <c r="B522" s="16">
        <v>48050800</v>
      </c>
      <c r="C522" s="19" t="s">
        <v>127</v>
      </c>
      <c r="D522" s="13" t="s">
        <v>170</v>
      </c>
      <c r="E522" s="10" t="s">
        <v>3</v>
      </c>
      <c r="F522" s="10" t="s">
        <v>3</v>
      </c>
      <c r="G522" s="10" t="s">
        <v>3</v>
      </c>
      <c r="H522" s="10" t="s">
        <v>2</v>
      </c>
      <c r="I522" s="11" t="s">
        <v>159</v>
      </c>
      <c r="J522" s="22" t="s">
        <v>126</v>
      </c>
      <c r="K522" s="10" t="s">
        <v>770</v>
      </c>
      <c r="L522" s="10" t="s">
        <v>770</v>
      </c>
      <c r="M522" s="58"/>
    </row>
    <row r="523" spans="1:13" x14ac:dyDescent="0.2">
      <c r="A523" s="61"/>
      <c r="B523" s="16">
        <v>48050800</v>
      </c>
      <c r="C523" s="19" t="s">
        <v>127</v>
      </c>
      <c r="D523" s="13" t="s">
        <v>169</v>
      </c>
      <c r="E523" s="10" t="s">
        <v>3</v>
      </c>
      <c r="F523" s="10" t="s">
        <v>3</v>
      </c>
      <c r="G523" s="10" t="s">
        <v>3</v>
      </c>
      <c r="H523" s="10" t="s">
        <v>2</v>
      </c>
      <c r="I523" s="11" t="s">
        <v>159</v>
      </c>
      <c r="J523" s="22" t="s">
        <v>126</v>
      </c>
      <c r="K523" s="10" t="s">
        <v>770</v>
      </c>
      <c r="L523" s="10" t="s">
        <v>770</v>
      </c>
      <c r="M523" s="58"/>
    </row>
    <row r="524" spans="1:13" x14ac:dyDescent="0.2">
      <c r="A524" s="61"/>
      <c r="B524" s="16">
        <v>48050800</v>
      </c>
      <c r="C524" s="19" t="s">
        <v>127</v>
      </c>
      <c r="D524" s="13" t="s">
        <v>168</v>
      </c>
      <c r="E524" s="10" t="s">
        <v>3</v>
      </c>
      <c r="F524" s="10" t="s">
        <v>3</v>
      </c>
      <c r="G524" s="10" t="s">
        <v>3</v>
      </c>
      <c r="H524" s="10" t="s">
        <v>2</v>
      </c>
      <c r="I524" s="11" t="s">
        <v>159</v>
      </c>
      <c r="J524" s="22" t="s">
        <v>126</v>
      </c>
      <c r="K524" s="10" t="s">
        <v>770</v>
      </c>
      <c r="L524" s="10" t="s">
        <v>770</v>
      </c>
      <c r="M524" s="58"/>
    </row>
    <row r="525" spans="1:13" x14ac:dyDescent="0.2">
      <c r="A525" s="61"/>
      <c r="B525" s="16">
        <v>48050800</v>
      </c>
      <c r="C525" s="19" t="s">
        <v>127</v>
      </c>
      <c r="D525" s="13" t="s">
        <v>167</v>
      </c>
      <c r="E525" s="10" t="s">
        <v>3</v>
      </c>
      <c r="F525" s="10" t="s">
        <v>3</v>
      </c>
      <c r="G525" s="10" t="s">
        <v>3</v>
      </c>
      <c r="H525" s="10" t="s">
        <v>2</v>
      </c>
      <c r="I525" s="11" t="s">
        <v>159</v>
      </c>
      <c r="J525" s="22" t="s">
        <v>126</v>
      </c>
      <c r="K525" s="10" t="s">
        <v>770</v>
      </c>
      <c r="L525" s="10" t="s">
        <v>770</v>
      </c>
      <c r="M525" s="58"/>
    </row>
    <row r="526" spans="1:13" x14ac:dyDescent="0.2">
      <c r="A526" s="61"/>
      <c r="B526" s="16">
        <v>48050800</v>
      </c>
      <c r="C526" s="19" t="s">
        <v>127</v>
      </c>
      <c r="D526" s="13" t="s">
        <v>166</v>
      </c>
      <c r="E526" s="10" t="s">
        <v>3</v>
      </c>
      <c r="F526" s="10" t="s">
        <v>3</v>
      </c>
      <c r="G526" s="10" t="s">
        <v>3</v>
      </c>
      <c r="H526" s="10" t="s">
        <v>2</v>
      </c>
      <c r="I526" s="11" t="s">
        <v>159</v>
      </c>
      <c r="J526" s="22" t="s">
        <v>126</v>
      </c>
      <c r="K526" s="10" t="s">
        <v>770</v>
      </c>
      <c r="L526" s="10" t="s">
        <v>770</v>
      </c>
      <c r="M526" s="58"/>
    </row>
    <row r="527" spans="1:13" x14ac:dyDescent="0.2">
      <c r="A527" s="61"/>
      <c r="B527" s="16">
        <v>48050800</v>
      </c>
      <c r="C527" s="19" t="s">
        <v>127</v>
      </c>
      <c r="D527" s="13" t="s">
        <v>165</v>
      </c>
      <c r="E527" s="10" t="s">
        <v>3</v>
      </c>
      <c r="F527" s="10" t="s">
        <v>3</v>
      </c>
      <c r="G527" s="10" t="s">
        <v>3</v>
      </c>
      <c r="H527" s="10" t="s">
        <v>2</v>
      </c>
      <c r="I527" s="11" t="s">
        <v>159</v>
      </c>
      <c r="J527" s="22" t="s">
        <v>126</v>
      </c>
      <c r="K527" s="10" t="s">
        <v>770</v>
      </c>
      <c r="L527" s="10" t="s">
        <v>770</v>
      </c>
      <c r="M527" s="58"/>
    </row>
    <row r="528" spans="1:13" x14ac:dyDescent="0.2">
      <c r="A528" s="61"/>
      <c r="B528" s="16">
        <v>48050800</v>
      </c>
      <c r="C528" s="19" t="s">
        <v>127</v>
      </c>
      <c r="D528" s="13" t="s">
        <v>164</v>
      </c>
      <c r="E528" s="10" t="s">
        <v>3</v>
      </c>
      <c r="F528" s="10" t="s">
        <v>3</v>
      </c>
      <c r="G528" s="10" t="s">
        <v>3</v>
      </c>
      <c r="H528" s="10" t="s">
        <v>2</v>
      </c>
      <c r="I528" s="11" t="s">
        <v>159</v>
      </c>
      <c r="J528" s="22" t="s">
        <v>126</v>
      </c>
      <c r="K528" s="10" t="s">
        <v>770</v>
      </c>
      <c r="L528" s="10" t="s">
        <v>770</v>
      </c>
      <c r="M528" s="58"/>
    </row>
    <row r="529" spans="1:13" x14ac:dyDescent="0.2">
      <c r="A529" s="61"/>
      <c r="B529" s="16">
        <v>48050800</v>
      </c>
      <c r="C529" s="19" t="s">
        <v>127</v>
      </c>
      <c r="D529" s="13" t="s">
        <v>163</v>
      </c>
      <c r="E529" s="10" t="s">
        <v>3</v>
      </c>
      <c r="F529" s="10" t="s">
        <v>3</v>
      </c>
      <c r="G529" s="10" t="s">
        <v>3</v>
      </c>
      <c r="H529" s="10" t="s">
        <v>2</v>
      </c>
      <c r="I529" s="11" t="s">
        <v>159</v>
      </c>
      <c r="J529" s="22" t="s">
        <v>126</v>
      </c>
      <c r="K529" s="10" t="s">
        <v>770</v>
      </c>
      <c r="L529" s="10" t="s">
        <v>770</v>
      </c>
      <c r="M529" s="58"/>
    </row>
    <row r="530" spans="1:13" x14ac:dyDescent="0.2">
      <c r="A530" s="61"/>
      <c r="B530" s="16">
        <v>48050800</v>
      </c>
      <c r="C530" s="19" t="s">
        <v>127</v>
      </c>
      <c r="D530" s="13" t="s">
        <v>162</v>
      </c>
      <c r="E530" s="10" t="s">
        <v>3</v>
      </c>
      <c r="F530" s="10" t="s">
        <v>3</v>
      </c>
      <c r="G530" s="10" t="s">
        <v>3</v>
      </c>
      <c r="H530" s="10" t="s">
        <v>2</v>
      </c>
      <c r="I530" s="11" t="s">
        <v>159</v>
      </c>
      <c r="J530" s="22" t="s">
        <v>126</v>
      </c>
      <c r="K530" s="10" t="s">
        <v>770</v>
      </c>
      <c r="L530" s="10" t="s">
        <v>770</v>
      </c>
      <c r="M530" s="58"/>
    </row>
    <row r="531" spans="1:13" x14ac:dyDescent="0.2">
      <c r="A531" s="61"/>
      <c r="B531" s="16">
        <v>48050800</v>
      </c>
      <c r="C531" s="19" t="s">
        <v>127</v>
      </c>
      <c r="D531" s="13" t="s">
        <v>161</v>
      </c>
      <c r="E531" s="10" t="s">
        <v>3</v>
      </c>
      <c r="F531" s="10" t="s">
        <v>3</v>
      </c>
      <c r="G531" s="10" t="s">
        <v>3</v>
      </c>
      <c r="H531" s="10" t="s">
        <v>2</v>
      </c>
      <c r="I531" s="11" t="s">
        <v>159</v>
      </c>
      <c r="J531" s="22" t="s">
        <v>126</v>
      </c>
      <c r="K531" s="10" t="s">
        <v>770</v>
      </c>
      <c r="L531" s="10" t="s">
        <v>770</v>
      </c>
      <c r="M531" s="58"/>
    </row>
    <row r="532" spans="1:13" x14ac:dyDescent="0.2">
      <c r="A532" s="61"/>
      <c r="B532" s="16">
        <v>48050800</v>
      </c>
      <c r="C532" s="19" t="s">
        <v>127</v>
      </c>
      <c r="D532" s="13" t="s">
        <v>160</v>
      </c>
      <c r="E532" s="10" t="s">
        <v>3</v>
      </c>
      <c r="F532" s="10" t="s">
        <v>3</v>
      </c>
      <c r="G532" s="10" t="s">
        <v>3</v>
      </c>
      <c r="H532" s="10" t="s">
        <v>2</v>
      </c>
      <c r="I532" s="11" t="s">
        <v>159</v>
      </c>
      <c r="J532" s="22" t="s">
        <v>126</v>
      </c>
      <c r="K532" s="10" t="s">
        <v>770</v>
      </c>
      <c r="L532" s="10" t="s">
        <v>770</v>
      </c>
      <c r="M532" s="58"/>
    </row>
    <row r="533" spans="1:13" x14ac:dyDescent="0.2">
      <c r="A533" s="61"/>
      <c r="B533" s="16">
        <v>48050800</v>
      </c>
      <c r="C533" s="19" t="s">
        <v>127</v>
      </c>
      <c r="D533" s="13" t="s">
        <v>158</v>
      </c>
      <c r="E533" s="10" t="s">
        <v>3</v>
      </c>
      <c r="F533" s="10" t="s">
        <v>3</v>
      </c>
      <c r="G533" s="10" t="s">
        <v>3</v>
      </c>
      <c r="H533" s="10" t="s">
        <v>2</v>
      </c>
      <c r="I533" s="11" t="s">
        <v>74</v>
      </c>
      <c r="J533" s="22" t="s">
        <v>126</v>
      </c>
      <c r="K533" s="10" t="s">
        <v>770</v>
      </c>
      <c r="L533" s="10" t="s">
        <v>770</v>
      </c>
      <c r="M533" s="58"/>
    </row>
    <row r="534" spans="1:13" ht="30" x14ac:dyDescent="0.2">
      <c r="A534" s="61"/>
      <c r="B534" s="16">
        <v>48050800</v>
      </c>
      <c r="C534" s="19" t="s">
        <v>127</v>
      </c>
      <c r="D534" s="40" t="s">
        <v>787</v>
      </c>
      <c r="E534" s="10" t="s">
        <v>2</v>
      </c>
      <c r="F534" s="10" t="s">
        <v>2</v>
      </c>
      <c r="G534" s="10" t="s">
        <v>3</v>
      </c>
      <c r="H534" s="10" t="s">
        <v>3</v>
      </c>
      <c r="I534" s="18"/>
      <c r="J534" s="22" t="s">
        <v>126</v>
      </c>
      <c r="K534" s="10" t="s">
        <v>770</v>
      </c>
      <c r="L534" s="10" t="s">
        <v>770</v>
      </c>
      <c r="M534" s="58"/>
    </row>
    <row r="535" spans="1:13" ht="15" x14ac:dyDescent="0.25">
      <c r="A535" s="61"/>
      <c r="B535" s="16">
        <v>48050800</v>
      </c>
      <c r="C535" s="19" t="s">
        <v>127</v>
      </c>
      <c r="D535" s="40" t="s">
        <v>786</v>
      </c>
      <c r="E535" s="10" t="s">
        <v>2</v>
      </c>
      <c r="F535" s="10" t="s">
        <v>2</v>
      </c>
      <c r="G535" s="10" t="s">
        <v>3</v>
      </c>
      <c r="H535" s="10" t="s">
        <v>3</v>
      </c>
      <c r="I535" s="26" t="s">
        <v>151</v>
      </c>
      <c r="J535" s="22" t="s">
        <v>126</v>
      </c>
      <c r="K535" s="10" t="s">
        <v>770</v>
      </c>
      <c r="L535" s="10" t="s">
        <v>770</v>
      </c>
      <c r="M535" s="58"/>
    </row>
    <row r="536" spans="1:13" ht="30" x14ac:dyDescent="0.25">
      <c r="A536" s="61"/>
      <c r="B536" s="16">
        <v>48050800</v>
      </c>
      <c r="C536" s="19" t="s">
        <v>127</v>
      </c>
      <c r="D536" s="40" t="s">
        <v>785</v>
      </c>
      <c r="E536" s="10" t="s">
        <v>2</v>
      </c>
      <c r="F536" s="10" t="s">
        <v>2</v>
      </c>
      <c r="G536" s="10" t="s">
        <v>3</v>
      </c>
      <c r="H536" s="10" t="s">
        <v>3</v>
      </c>
      <c r="I536" s="23" t="s">
        <v>145</v>
      </c>
      <c r="J536" s="22" t="s">
        <v>126</v>
      </c>
      <c r="K536" s="10" t="s">
        <v>770</v>
      </c>
      <c r="L536" s="10" t="s">
        <v>770</v>
      </c>
      <c r="M536" s="58"/>
    </row>
    <row r="537" spans="1:13" ht="15" x14ac:dyDescent="0.2">
      <c r="A537" s="61"/>
      <c r="B537" s="16">
        <v>48050800</v>
      </c>
      <c r="C537" s="19" t="s">
        <v>127</v>
      </c>
      <c r="D537" s="28" t="s">
        <v>784</v>
      </c>
      <c r="E537" s="22" t="s">
        <v>2</v>
      </c>
      <c r="F537" s="22" t="s">
        <v>2</v>
      </c>
      <c r="G537" s="22" t="s">
        <v>3</v>
      </c>
      <c r="H537" s="10" t="s">
        <v>3</v>
      </c>
      <c r="I537" s="11" t="s">
        <v>153</v>
      </c>
      <c r="J537" s="22" t="s">
        <v>126</v>
      </c>
      <c r="K537" s="10"/>
      <c r="L537" s="10"/>
      <c r="M537" s="58" t="s">
        <v>779</v>
      </c>
    </row>
    <row r="538" spans="1:13" ht="30" x14ac:dyDescent="0.2">
      <c r="A538" s="61"/>
      <c r="B538" s="16">
        <v>48050800</v>
      </c>
      <c r="C538" s="68" t="s">
        <v>127</v>
      </c>
      <c r="D538" s="42" t="s">
        <v>783</v>
      </c>
      <c r="E538" s="10" t="s">
        <v>2</v>
      </c>
      <c r="F538" s="10" t="s">
        <v>2</v>
      </c>
      <c r="G538" s="10" t="s">
        <v>3</v>
      </c>
      <c r="H538" s="10" t="s">
        <v>3</v>
      </c>
      <c r="I538" s="10"/>
      <c r="J538" s="10" t="s">
        <v>126</v>
      </c>
      <c r="K538" s="10"/>
      <c r="L538" s="10"/>
      <c r="M538" s="58"/>
    </row>
    <row r="539" spans="1:13" ht="15" x14ac:dyDescent="0.25">
      <c r="A539" s="61"/>
      <c r="B539" s="16">
        <v>48050800</v>
      </c>
      <c r="C539" s="68" t="s">
        <v>127</v>
      </c>
      <c r="D539" s="19" t="s">
        <v>140</v>
      </c>
      <c r="E539" s="22" t="s">
        <v>3</v>
      </c>
      <c r="F539" s="22" t="s">
        <v>3</v>
      </c>
      <c r="G539" s="22" t="s">
        <v>3</v>
      </c>
      <c r="H539" s="10" t="s">
        <v>2</v>
      </c>
      <c r="I539" s="32" t="s">
        <v>139</v>
      </c>
      <c r="J539" s="22" t="s">
        <v>126</v>
      </c>
      <c r="K539" s="10"/>
      <c r="L539" s="10"/>
      <c r="M539" s="58" t="s">
        <v>779</v>
      </c>
    </row>
    <row r="540" spans="1:13" x14ac:dyDescent="0.2">
      <c r="A540" s="61"/>
      <c r="B540" s="16">
        <v>48050800</v>
      </c>
      <c r="C540" s="19" t="s">
        <v>127</v>
      </c>
      <c r="D540" s="13" t="s">
        <v>138</v>
      </c>
      <c r="E540" s="10" t="s">
        <v>3</v>
      </c>
      <c r="F540" s="10" t="s">
        <v>137</v>
      </c>
      <c r="G540" s="10" t="s">
        <v>3</v>
      </c>
      <c r="H540" s="10" t="s">
        <v>2</v>
      </c>
      <c r="I540" s="11" t="s">
        <v>136</v>
      </c>
      <c r="J540" s="22" t="s">
        <v>126</v>
      </c>
      <c r="K540" s="10" t="s">
        <v>770</v>
      </c>
      <c r="L540" s="10" t="s">
        <v>770</v>
      </c>
      <c r="M540" s="58"/>
    </row>
    <row r="541" spans="1:13" x14ac:dyDescent="0.2">
      <c r="A541" s="61"/>
      <c r="B541" s="16">
        <v>48050800</v>
      </c>
      <c r="C541" s="19" t="s">
        <v>127</v>
      </c>
      <c r="D541" s="13" t="s">
        <v>20</v>
      </c>
      <c r="E541" s="10" t="s">
        <v>3</v>
      </c>
      <c r="F541" s="10" t="s">
        <v>3</v>
      </c>
      <c r="G541" s="10" t="s">
        <v>3</v>
      </c>
      <c r="H541" s="10" t="s">
        <v>2</v>
      </c>
      <c r="I541" s="11" t="s">
        <v>19</v>
      </c>
      <c r="J541" s="22" t="s">
        <v>126</v>
      </c>
      <c r="K541" s="10" t="s">
        <v>770</v>
      </c>
      <c r="L541" s="10" t="s">
        <v>770</v>
      </c>
      <c r="M541" s="58"/>
    </row>
    <row r="542" spans="1:13" ht="28.5" x14ac:dyDescent="0.2">
      <c r="A542" s="61"/>
      <c r="B542" s="16">
        <v>48050800</v>
      </c>
      <c r="C542" s="19" t="s">
        <v>127</v>
      </c>
      <c r="D542" s="13" t="s">
        <v>135</v>
      </c>
      <c r="E542" s="10" t="s">
        <v>3</v>
      </c>
      <c r="F542" s="10" t="s">
        <v>3</v>
      </c>
      <c r="G542" s="10" t="s">
        <v>3</v>
      </c>
      <c r="H542" s="10" t="s">
        <v>2</v>
      </c>
      <c r="I542" s="11" t="s">
        <v>133</v>
      </c>
      <c r="J542" s="22" t="s">
        <v>126</v>
      </c>
      <c r="K542" s="10" t="s">
        <v>770</v>
      </c>
      <c r="L542" s="10" t="s">
        <v>770</v>
      </c>
      <c r="M542" s="58"/>
    </row>
    <row r="543" spans="1:13" ht="28.5" x14ac:dyDescent="0.2">
      <c r="A543" s="61"/>
      <c r="B543" s="16">
        <v>48050800</v>
      </c>
      <c r="C543" s="19" t="s">
        <v>127</v>
      </c>
      <c r="D543" s="13" t="s">
        <v>134</v>
      </c>
      <c r="E543" s="10" t="s">
        <v>3</v>
      </c>
      <c r="F543" s="10" t="s">
        <v>3</v>
      </c>
      <c r="G543" s="10" t="s">
        <v>3</v>
      </c>
      <c r="H543" s="10" t="s">
        <v>2</v>
      </c>
      <c r="I543" s="11" t="s">
        <v>133</v>
      </c>
      <c r="J543" s="22" t="s">
        <v>126</v>
      </c>
      <c r="K543" s="10" t="s">
        <v>770</v>
      </c>
      <c r="L543" s="10" t="s">
        <v>770</v>
      </c>
      <c r="M543" s="58"/>
    </row>
    <row r="544" spans="1:13" x14ac:dyDescent="0.2">
      <c r="A544" s="61"/>
      <c r="B544" s="16">
        <v>48050800</v>
      </c>
      <c r="C544" s="19" t="s">
        <v>127</v>
      </c>
      <c r="D544" s="13" t="s">
        <v>39</v>
      </c>
      <c r="E544" s="10" t="s">
        <v>3</v>
      </c>
      <c r="F544" s="10" t="s">
        <v>2</v>
      </c>
      <c r="G544" s="10" t="s">
        <v>3</v>
      </c>
      <c r="H544" s="10" t="s">
        <v>2</v>
      </c>
      <c r="I544" s="11" t="s">
        <v>38</v>
      </c>
      <c r="J544" s="22" t="s">
        <v>126</v>
      </c>
      <c r="K544" s="10" t="s">
        <v>770</v>
      </c>
      <c r="L544" s="10" t="s">
        <v>770</v>
      </c>
      <c r="M544" s="58"/>
    </row>
    <row r="545" spans="1:13" x14ac:dyDescent="0.2">
      <c r="A545" s="61"/>
      <c r="B545" s="16">
        <v>48050800</v>
      </c>
      <c r="C545" s="19" t="s">
        <v>127</v>
      </c>
      <c r="D545" s="13" t="s">
        <v>132</v>
      </c>
      <c r="E545" s="10" t="s">
        <v>3</v>
      </c>
      <c r="F545" s="10" t="s">
        <v>2</v>
      </c>
      <c r="G545" s="10" t="s">
        <v>3</v>
      </c>
      <c r="H545" s="10" t="s">
        <v>2</v>
      </c>
      <c r="I545" s="11" t="s">
        <v>131</v>
      </c>
      <c r="J545" s="22" t="s">
        <v>126</v>
      </c>
      <c r="K545" s="10" t="s">
        <v>770</v>
      </c>
      <c r="L545" s="10" t="s">
        <v>770</v>
      </c>
      <c r="M545" s="58"/>
    </row>
    <row r="546" spans="1:13" x14ac:dyDescent="0.2">
      <c r="A546" s="61"/>
      <c r="B546" s="16">
        <v>48050800</v>
      </c>
      <c r="C546" s="19" t="s">
        <v>127</v>
      </c>
      <c r="D546" s="13" t="s">
        <v>17</v>
      </c>
      <c r="E546" s="10" t="s">
        <v>3</v>
      </c>
      <c r="F546" s="10" t="s">
        <v>3</v>
      </c>
      <c r="G546" s="10" t="s">
        <v>3</v>
      </c>
      <c r="H546" s="10" t="s">
        <v>2</v>
      </c>
      <c r="I546" s="11" t="s">
        <v>6</v>
      </c>
      <c r="J546" s="22" t="s">
        <v>126</v>
      </c>
      <c r="K546" s="10" t="s">
        <v>770</v>
      </c>
      <c r="L546" s="10" t="s">
        <v>770</v>
      </c>
      <c r="M546" s="58"/>
    </row>
    <row r="547" spans="1:13" ht="15" x14ac:dyDescent="0.2">
      <c r="A547" s="61"/>
      <c r="B547" s="16">
        <v>48050800</v>
      </c>
      <c r="C547" s="68" t="s">
        <v>127</v>
      </c>
      <c r="D547" s="42" t="s">
        <v>782</v>
      </c>
      <c r="E547" s="10" t="s">
        <v>2</v>
      </c>
      <c r="F547" s="10" t="s">
        <v>2</v>
      </c>
      <c r="G547" s="10" t="s">
        <v>3</v>
      </c>
      <c r="H547" s="10" t="s">
        <v>3</v>
      </c>
      <c r="I547" s="10"/>
      <c r="J547" s="10" t="s">
        <v>126</v>
      </c>
      <c r="K547" s="10"/>
      <c r="L547" s="10"/>
      <c r="M547" s="58"/>
    </row>
    <row r="548" spans="1:13" ht="30.75" thickBot="1" x14ac:dyDescent="0.25">
      <c r="A548" s="61"/>
      <c r="B548" s="67" t="s">
        <v>781</v>
      </c>
      <c r="C548" s="66" t="s">
        <v>127</v>
      </c>
      <c r="D548" s="65" t="s">
        <v>780</v>
      </c>
      <c r="E548" s="29" t="s">
        <v>2</v>
      </c>
      <c r="F548" s="29" t="s">
        <v>2</v>
      </c>
      <c r="G548" s="29" t="s">
        <v>3</v>
      </c>
      <c r="H548" s="29" t="s">
        <v>3</v>
      </c>
      <c r="I548" s="64" t="s">
        <v>128</v>
      </c>
      <c r="J548" s="29" t="s">
        <v>126</v>
      </c>
      <c r="K548" s="10"/>
      <c r="L548" s="10"/>
      <c r="M548" s="58" t="s">
        <v>779</v>
      </c>
    </row>
    <row r="549" spans="1:13" x14ac:dyDescent="0.2">
      <c r="A549" s="61"/>
      <c r="B549" s="16">
        <v>12040900</v>
      </c>
      <c r="C549" s="28" t="s">
        <v>123</v>
      </c>
      <c r="D549" s="13" t="s">
        <v>125</v>
      </c>
      <c r="E549" s="10" t="s">
        <v>3</v>
      </c>
      <c r="F549" s="10" t="s">
        <v>2</v>
      </c>
      <c r="G549" s="10" t="s">
        <v>3</v>
      </c>
      <c r="H549" s="10" t="s">
        <v>2</v>
      </c>
      <c r="I549" s="21" t="s">
        <v>124</v>
      </c>
      <c r="J549" s="10" t="s">
        <v>0</v>
      </c>
      <c r="K549" s="10" t="s">
        <v>770</v>
      </c>
      <c r="L549" s="10" t="s">
        <v>770</v>
      </c>
      <c r="M549" s="63"/>
    </row>
    <row r="550" spans="1:13" x14ac:dyDescent="0.2">
      <c r="A550" s="61"/>
      <c r="B550" s="16">
        <v>12040900</v>
      </c>
      <c r="C550" s="28" t="s">
        <v>123</v>
      </c>
      <c r="D550" s="13" t="s">
        <v>771</v>
      </c>
      <c r="E550" s="10" t="s">
        <v>3</v>
      </c>
      <c r="F550" s="10" t="s">
        <v>2</v>
      </c>
      <c r="G550" s="10" t="s">
        <v>3</v>
      </c>
      <c r="H550" s="10" t="s">
        <v>2</v>
      </c>
      <c r="I550" s="21" t="s">
        <v>6</v>
      </c>
      <c r="J550" s="10" t="s">
        <v>0</v>
      </c>
      <c r="K550" s="10" t="s">
        <v>770</v>
      </c>
      <c r="L550" s="10" t="s">
        <v>770</v>
      </c>
      <c r="M550" s="58"/>
    </row>
    <row r="551" spans="1:13" ht="28.5" x14ac:dyDescent="0.2">
      <c r="A551" s="61"/>
      <c r="B551" s="16" t="s">
        <v>116</v>
      </c>
      <c r="C551" s="7" t="s">
        <v>115</v>
      </c>
      <c r="D551" s="13" t="s">
        <v>122</v>
      </c>
      <c r="E551" s="22" t="s">
        <v>3</v>
      </c>
      <c r="F551" s="10" t="s">
        <v>2</v>
      </c>
      <c r="G551" s="10" t="s">
        <v>3</v>
      </c>
      <c r="H551" s="10" t="s">
        <v>2</v>
      </c>
      <c r="I551" s="11" t="s">
        <v>121</v>
      </c>
      <c r="J551" s="10" t="s">
        <v>0</v>
      </c>
      <c r="K551" s="10" t="s">
        <v>770</v>
      </c>
      <c r="L551" s="10" t="s">
        <v>770</v>
      </c>
      <c r="M551" s="58"/>
    </row>
    <row r="552" spans="1:13" ht="28.5" x14ac:dyDescent="0.2">
      <c r="A552" s="61"/>
      <c r="B552" s="16" t="s">
        <v>116</v>
      </c>
      <c r="C552" s="7" t="s">
        <v>115</v>
      </c>
      <c r="D552" s="19" t="s">
        <v>120</v>
      </c>
      <c r="E552" s="22" t="s">
        <v>2</v>
      </c>
      <c r="F552" s="10" t="s">
        <v>2</v>
      </c>
      <c r="G552" s="10" t="s">
        <v>3</v>
      </c>
      <c r="H552" s="10" t="s">
        <v>2</v>
      </c>
      <c r="I552" s="18"/>
      <c r="J552" s="10" t="s">
        <v>0</v>
      </c>
      <c r="K552" s="10" t="s">
        <v>770</v>
      </c>
      <c r="L552" s="10" t="s">
        <v>770</v>
      </c>
      <c r="M552" s="58"/>
    </row>
    <row r="553" spans="1:13" ht="28.5" x14ac:dyDescent="0.2">
      <c r="A553" s="61"/>
      <c r="B553" s="16" t="s">
        <v>116</v>
      </c>
      <c r="C553" s="7" t="s">
        <v>115</v>
      </c>
      <c r="D553" s="13" t="s">
        <v>778</v>
      </c>
      <c r="E553" s="22" t="s">
        <v>3</v>
      </c>
      <c r="F553" s="10" t="s">
        <v>2</v>
      </c>
      <c r="G553" s="10" t="s">
        <v>3</v>
      </c>
      <c r="H553" s="10" t="s">
        <v>2</v>
      </c>
      <c r="I553" s="11" t="s">
        <v>777</v>
      </c>
      <c r="J553" s="10" t="s">
        <v>0</v>
      </c>
      <c r="K553" s="10" t="s">
        <v>770</v>
      </c>
      <c r="L553" s="10" t="s">
        <v>770</v>
      </c>
      <c r="M553" s="58"/>
    </row>
    <row r="554" spans="1:13" ht="28.5" x14ac:dyDescent="0.2">
      <c r="A554" s="61"/>
      <c r="B554" s="16" t="s">
        <v>116</v>
      </c>
      <c r="C554" s="7" t="s">
        <v>115</v>
      </c>
      <c r="D554" s="13" t="s">
        <v>35</v>
      </c>
      <c r="E554" s="22" t="s">
        <v>3</v>
      </c>
      <c r="F554" s="10" t="s">
        <v>2</v>
      </c>
      <c r="G554" s="10" t="s">
        <v>3</v>
      </c>
      <c r="H554" s="10" t="s">
        <v>2</v>
      </c>
      <c r="I554" s="11" t="s">
        <v>6</v>
      </c>
      <c r="J554" s="10" t="s">
        <v>0</v>
      </c>
      <c r="K554" s="10" t="s">
        <v>770</v>
      </c>
      <c r="L554" s="10" t="s">
        <v>770</v>
      </c>
      <c r="M554" s="58"/>
    </row>
    <row r="555" spans="1:13" x14ac:dyDescent="0.2">
      <c r="A555" s="61"/>
      <c r="B555" s="16">
        <v>16160100</v>
      </c>
      <c r="C555" s="28" t="s">
        <v>114</v>
      </c>
      <c r="D555" s="13" t="s">
        <v>113</v>
      </c>
      <c r="E555" s="10" t="s">
        <v>2</v>
      </c>
      <c r="F555" s="10" t="s">
        <v>2</v>
      </c>
      <c r="G555" s="10" t="s">
        <v>3</v>
      </c>
      <c r="H555" s="10" t="s">
        <v>2</v>
      </c>
      <c r="I555" s="20"/>
      <c r="J555" s="10" t="s">
        <v>0</v>
      </c>
      <c r="K555" s="10" t="s">
        <v>770</v>
      </c>
      <c r="L555" s="10" t="s">
        <v>770</v>
      </c>
      <c r="M555" s="58"/>
    </row>
    <row r="556" spans="1:13" x14ac:dyDescent="0.2">
      <c r="A556" s="61"/>
      <c r="B556" s="16">
        <v>49010100</v>
      </c>
      <c r="C556" s="19" t="s">
        <v>109</v>
      </c>
      <c r="D556" s="13" t="s">
        <v>112</v>
      </c>
      <c r="E556" s="10" t="s">
        <v>3</v>
      </c>
      <c r="F556" s="10" t="s">
        <v>3</v>
      </c>
      <c r="G556" s="10" t="s">
        <v>3</v>
      </c>
      <c r="H556" s="10" t="s">
        <v>2</v>
      </c>
      <c r="I556" s="21" t="s">
        <v>111</v>
      </c>
      <c r="J556" s="10" t="s">
        <v>0</v>
      </c>
      <c r="K556" s="10" t="s">
        <v>770</v>
      </c>
      <c r="L556" s="10" t="s">
        <v>770</v>
      </c>
      <c r="M556" s="58"/>
    </row>
    <row r="557" spans="1:13" x14ac:dyDescent="0.2">
      <c r="A557" s="61"/>
      <c r="B557" s="16">
        <v>49010100</v>
      </c>
      <c r="C557" s="19" t="s">
        <v>109</v>
      </c>
      <c r="D557" s="13" t="s">
        <v>110</v>
      </c>
      <c r="E557" s="10" t="s">
        <v>2</v>
      </c>
      <c r="F557" s="10" t="s">
        <v>3</v>
      </c>
      <c r="G557" s="10" t="s">
        <v>3</v>
      </c>
      <c r="H557" s="10" t="s">
        <v>2</v>
      </c>
      <c r="I557" s="21" t="s">
        <v>14</v>
      </c>
      <c r="J557" s="10" t="s">
        <v>0</v>
      </c>
      <c r="K557" s="10" t="s">
        <v>770</v>
      </c>
      <c r="L557" s="10" t="s">
        <v>770</v>
      </c>
      <c r="M557" s="58"/>
    </row>
    <row r="558" spans="1:13" ht="15" x14ac:dyDescent="0.25">
      <c r="A558" s="61"/>
      <c r="B558" s="16">
        <v>49010100</v>
      </c>
      <c r="C558" s="19" t="s">
        <v>109</v>
      </c>
      <c r="D558" s="13" t="s">
        <v>108</v>
      </c>
      <c r="E558" s="10" t="s">
        <v>2</v>
      </c>
      <c r="F558" s="10" t="s">
        <v>3</v>
      </c>
      <c r="G558" s="10" t="s">
        <v>3</v>
      </c>
      <c r="H558" s="10" t="s">
        <v>2</v>
      </c>
      <c r="I558" s="26" t="s">
        <v>107</v>
      </c>
      <c r="J558" s="10" t="s">
        <v>0</v>
      </c>
      <c r="K558" s="10" t="s">
        <v>770</v>
      </c>
      <c r="L558" s="10" t="s">
        <v>770</v>
      </c>
      <c r="M558" s="58"/>
    </row>
    <row r="559" spans="1:13" x14ac:dyDescent="0.2">
      <c r="A559" s="61"/>
      <c r="B559" s="16">
        <v>12050100</v>
      </c>
      <c r="C559" s="19" t="s">
        <v>104</v>
      </c>
      <c r="D559" s="13" t="s">
        <v>106</v>
      </c>
      <c r="E559" s="10" t="s">
        <v>3</v>
      </c>
      <c r="F559" s="10" t="s">
        <v>2</v>
      </c>
      <c r="G559" s="10" t="s">
        <v>3</v>
      </c>
      <c r="H559" s="10" t="s">
        <v>2</v>
      </c>
      <c r="I559" s="21" t="s">
        <v>105</v>
      </c>
      <c r="J559" s="10" t="s">
        <v>0</v>
      </c>
      <c r="K559" s="10" t="s">
        <v>770</v>
      </c>
      <c r="L559" s="10" t="s">
        <v>770</v>
      </c>
      <c r="M559" s="58"/>
    </row>
    <row r="560" spans="1:13" x14ac:dyDescent="0.2">
      <c r="A560" s="61"/>
      <c r="B560" s="16">
        <v>12050100</v>
      </c>
      <c r="C560" s="19" t="s">
        <v>104</v>
      </c>
      <c r="D560" s="13" t="s">
        <v>776</v>
      </c>
      <c r="E560" s="10" t="s">
        <v>3</v>
      </c>
      <c r="F560" s="10" t="s">
        <v>2</v>
      </c>
      <c r="G560" s="10" t="s">
        <v>3</v>
      </c>
      <c r="H560" s="10" t="s">
        <v>2</v>
      </c>
      <c r="I560" s="21" t="s">
        <v>102</v>
      </c>
      <c r="J560" s="10" t="s">
        <v>0</v>
      </c>
      <c r="K560" s="10" t="s">
        <v>770</v>
      </c>
      <c r="L560" s="10" t="s">
        <v>770</v>
      </c>
      <c r="M560" s="58"/>
    </row>
    <row r="561" spans="1:13" x14ac:dyDescent="0.2">
      <c r="A561" s="61"/>
      <c r="B561" s="6" t="s">
        <v>101</v>
      </c>
      <c r="C561" s="19" t="s">
        <v>100</v>
      </c>
      <c r="D561" s="28" t="s">
        <v>99</v>
      </c>
      <c r="E561" s="22" t="s">
        <v>2</v>
      </c>
      <c r="F561" s="10" t="s">
        <v>2</v>
      </c>
      <c r="G561" s="10" t="s">
        <v>3</v>
      </c>
      <c r="H561" s="10" t="s">
        <v>2</v>
      </c>
      <c r="I561" s="18"/>
      <c r="J561" s="10" t="s">
        <v>0</v>
      </c>
      <c r="K561" s="10" t="s">
        <v>770</v>
      </c>
      <c r="L561" s="10" t="s">
        <v>770</v>
      </c>
      <c r="M561" s="58"/>
    </row>
    <row r="562" spans="1:13" x14ac:dyDescent="0.2">
      <c r="A562" s="61"/>
      <c r="B562" s="16">
        <v>26099900</v>
      </c>
      <c r="C562" s="19" t="s">
        <v>96</v>
      </c>
      <c r="D562" s="13" t="s">
        <v>98</v>
      </c>
      <c r="E562" s="10" t="s">
        <v>2</v>
      </c>
      <c r="F562" s="10" t="s">
        <v>2</v>
      </c>
      <c r="G562" s="10" t="s">
        <v>3</v>
      </c>
      <c r="H562" s="10" t="s">
        <v>2</v>
      </c>
      <c r="I562" s="20"/>
      <c r="J562" s="10" t="s">
        <v>0</v>
      </c>
      <c r="K562" s="10" t="s">
        <v>770</v>
      </c>
      <c r="L562" s="10" t="s">
        <v>770</v>
      </c>
      <c r="M562" s="58"/>
    </row>
    <row r="563" spans="1:13" x14ac:dyDescent="0.2">
      <c r="A563" s="61"/>
      <c r="B563" s="16">
        <v>26099900</v>
      </c>
      <c r="C563" s="19" t="s">
        <v>96</v>
      </c>
      <c r="D563" s="13" t="s">
        <v>97</v>
      </c>
      <c r="E563" s="10" t="s">
        <v>2</v>
      </c>
      <c r="F563" s="10" t="s">
        <v>2</v>
      </c>
      <c r="G563" s="10" t="s">
        <v>3</v>
      </c>
      <c r="H563" s="10" t="s">
        <v>2</v>
      </c>
      <c r="I563" s="20"/>
      <c r="J563" s="10" t="s">
        <v>0</v>
      </c>
      <c r="K563" s="10" t="s">
        <v>770</v>
      </c>
      <c r="L563" s="10" t="s">
        <v>770</v>
      </c>
      <c r="M563" s="58"/>
    </row>
    <row r="564" spans="1:13" x14ac:dyDescent="0.2">
      <c r="A564" s="61"/>
      <c r="B564" s="16">
        <v>26099900</v>
      </c>
      <c r="C564" s="19" t="s">
        <v>96</v>
      </c>
      <c r="D564" s="13" t="s">
        <v>771</v>
      </c>
      <c r="E564" s="10" t="s">
        <v>3</v>
      </c>
      <c r="F564" s="10" t="s">
        <v>3</v>
      </c>
      <c r="G564" s="10" t="s">
        <v>3</v>
      </c>
      <c r="H564" s="10" t="s">
        <v>2</v>
      </c>
      <c r="I564" s="21" t="s">
        <v>6</v>
      </c>
      <c r="J564" s="10" t="s">
        <v>0</v>
      </c>
      <c r="K564" s="10" t="s">
        <v>770</v>
      </c>
      <c r="L564" s="10" t="s">
        <v>770</v>
      </c>
      <c r="M564" s="58"/>
    </row>
    <row r="565" spans="1:13" ht="28.5" x14ac:dyDescent="0.2">
      <c r="A565" s="61"/>
      <c r="B565" s="16">
        <v>46040100</v>
      </c>
      <c r="C565" s="19" t="s">
        <v>93</v>
      </c>
      <c r="D565" s="13" t="s">
        <v>95</v>
      </c>
      <c r="E565" s="10" t="s">
        <v>2</v>
      </c>
      <c r="F565" s="10" t="s">
        <v>3</v>
      </c>
      <c r="G565" s="10" t="s">
        <v>3</v>
      </c>
      <c r="H565" s="10" t="s">
        <v>2</v>
      </c>
      <c r="I565" s="21" t="s">
        <v>94</v>
      </c>
      <c r="J565" s="10" t="s">
        <v>0</v>
      </c>
      <c r="K565" s="10" t="s">
        <v>770</v>
      </c>
      <c r="L565" s="10" t="s">
        <v>770</v>
      </c>
      <c r="M565" s="58"/>
    </row>
    <row r="566" spans="1:13" ht="28.5" x14ac:dyDescent="0.2">
      <c r="A566" s="61"/>
      <c r="B566" s="16">
        <v>46040100</v>
      </c>
      <c r="C566" s="19" t="s">
        <v>93</v>
      </c>
      <c r="D566" s="13" t="s">
        <v>20</v>
      </c>
      <c r="E566" s="10" t="s">
        <v>3</v>
      </c>
      <c r="F566" s="10" t="s">
        <v>3</v>
      </c>
      <c r="G566" s="10" t="s">
        <v>3</v>
      </c>
      <c r="H566" s="10" t="s">
        <v>2</v>
      </c>
      <c r="I566" s="21" t="s">
        <v>19</v>
      </c>
      <c r="J566" s="10" t="s">
        <v>0</v>
      </c>
      <c r="K566" s="10" t="s">
        <v>770</v>
      </c>
      <c r="L566" s="10" t="s">
        <v>770</v>
      </c>
      <c r="M566" s="58"/>
    </row>
    <row r="567" spans="1:13" ht="29.25" x14ac:dyDescent="0.25">
      <c r="A567" s="61"/>
      <c r="B567" s="16">
        <v>51220800</v>
      </c>
      <c r="C567" s="19" t="s">
        <v>90</v>
      </c>
      <c r="D567" s="42" t="s">
        <v>775</v>
      </c>
      <c r="E567" s="10" t="s">
        <v>2</v>
      </c>
      <c r="F567" s="10" t="s">
        <v>2</v>
      </c>
      <c r="G567" s="10" t="s">
        <v>3</v>
      </c>
      <c r="H567" s="10" t="s">
        <v>3</v>
      </c>
      <c r="I567" s="26" t="s">
        <v>91</v>
      </c>
      <c r="J567" s="10" t="s">
        <v>0</v>
      </c>
      <c r="K567" s="10" t="s">
        <v>770</v>
      </c>
      <c r="L567" s="10" t="s">
        <v>770</v>
      </c>
      <c r="M567" s="58"/>
    </row>
    <row r="568" spans="1:13" x14ac:dyDescent="0.2">
      <c r="A568" s="61"/>
      <c r="B568" s="16">
        <v>51220800</v>
      </c>
      <c r="C568" s="19" t="s">
        <v>90</v>
      </c>
      <c r="D568" s="13" t="s">
        <v>771</v>
      </c>
      <c r="E568" s="10" t="s">
        <v>3</v>
      </c>
      <c r="F568" s="10" t="s">
        <v>3</v>
      </c>
      <c r="G568" s="10" t="s">
        <v>3</v>
      </c>
      <c r="H568" s="10" t="s">
        <v>2</v>
      </c>
      <c r="I568" s="21" t="s">
        <v>6</v>
      </c>
      <c r="J568" s="10" t="s">
        <v>0</v>
      </c>
      <c r="K568" s="10" t="s">
        <v>770</v>
      </c>
      <c r="L568" s="10" t="s">
        <v>770</v>
      </c>
      <c r="M568" s="58"/>
    </row>
    <row r="569" spans="1:13" ht="30" x14ac:dyDescent="0.2">
      <c r="A569" s="61"/>
      <c r="B569" s="16" t="s">
        <v>89</v>
      </c>
      <c r="C569" s="19" t="s">
        <v>88</v>
      </c>
      <c r="D569" s="28" t="s">
        <v>774</v>
      </c>
      <c r="E569" s="10" t="s">
        <v>2</v>
      </c>
      <c r="F569" s="10" t="s">
        <v>2</v>
      </c>
      <c r="G569" s="10" t="s">
        <v>3</v>
      </c>
      <c r="H569" s="10" t="s">
        <v>3</v>
      </c>
      <c r="I569" s="62"/>
      <c r="J569" s="10" t="s">
        <v>0</v>
      </c>
      <c r="K569" s="10" t="s">
        <v>770</v>
      </c>
      <c r="L569" s="10" t="s">
        <v>770</v>
      </c>
      <c r="M569" s="58"/>
    </row>
    <row r="570" spans="1:13" x14ac:dyDescent="0.2">
      <c r="A570" s="61"/>
      <c r="B570" s="16">
        <v>52020300</v>
      </c>
      <c r="C570" s="19" t="s">
        <v>79</v>
      </c>
      <c r="D570" s="13" t="s">
        <v>83</v>
      </c>
      <c r="E570" s="10" t="s">
        <v>2</v>
      </c>
      <c r="F570" s="10" t="s">
        <v>2</v>
      </c>
      <c r="G570" s="10" t="s">
        <v>3</v>
      </c>
      <c r="H570" s="10" t="s">
        <v>2</v>
      </c>
      <c r="I570" s="21" t="s">
        <v>82</v>
      </c>
      <c r="J570" s="10" t="s">
        <v>0</v>
      </c>
      <c r="K570" s="10" t="s">
        <v>770</v>
      </c>
      <c r="L570" s="10" t="s">
        <v>770</v>
      </c>
      <c r="M570" s="58"/>
    </row>
    <row r="571" spans="1:13" x14ac:dyDescent="0.2">
      <c r="A571" s="61"/>
      <c r="B571" s="16">
        <v>52020300</v>
      </c>
      <c r="C571" s="19" t="s">
        <v>79</v>
      </c>
      <c r="D571" s="13" t="s">
        <v>81</v>
      </c>
      <c r="E571" s="10" t="s">
        <v>2</v>
      </c>
      <c r="F571" s="10" t="s">
        <v>3</v>
      </c>
      <c r="G571" s="10" t="s">
        <v>3</v>
      </c>
      <c r="H571" s="10" t="s">
        <v>2</v>
      </c>
      <c r="I571" s="21" t="s">
        <v>80</v>
      </c>
      <c r="J571" s="10" t="s">
        <v>0</v>
      </c>
      <c r="K571" s="10" t="s">
        <v>770</v>
      </c>
      <c r="L571" s="10" t="s">
        <v>770</v>
      </c>
      <c r="M571" s="58"/>
    </row>
    <row r="572" spans="1:13" x14ac:dyDescent="0.2">
      <c r="A572" s="61"/>
      <c r="B572" s="16">
        <v>52020300</v>
      </c>
      <c r="C572" s="19" t="s">
        <v>79</v>
      </c>
      <c r="D572" s="13" t="s">
        <v>78</v>
      </c>
      <c r="E572" s="10" t="s">
        <v>2</v>
      </c>
      <c r="F572" s="10" t="s">
        <v>3</v>
      </c>
      <c r="G572" s="10" t="s">
        <v>3</v>
      </c>
      <c r="H572" s="10" t="s">
        <v>2</v>
      </c>
      <c r="I572" s="21" t="s">
        <v>77</v>
      </c>
      <c r="J572" s="10" t="s">
        <v>0</v>
      </c>
      <c r="K572" s="10" t="s">
        <v>770</v>
      </c>
      <c r="L572" s="10" t="s">
        <v>770</v>
      </c>
      <c r="M572" s="58"/>
    </row>
    <row r="573" spans="1:13" x14ac:dyDescent="0.2">
      <c r="A573" s="61"/>
      <c r="B573" s="16">
        <v>15130200</v>
      </c>
      <c r="C573" s="19" t="s">
        <v>76</v>
      </c>
      <c r="D573" s="13" t="s">
        <v>75</v>
      </c>
      <c r="E573" s="10" t="s">
        <v>3</v>
      </c>
      <c r="F573" s="10" t="s">
        <v>3</v>
      </c>
      <c r="G573" s="10" t="s">
        <v>3</v>
      </c>
      <c r="H573" s="10" t="s">
        <v>2</v>
      </c>
      <c r="I573" s="21" t="s">
        <v>74</v>
      </c>
      <c r="J573" s="10" t="s">
        <v>0</v>
      </c>
      <c r="K573" s="10" t="s">
        <v>770</v>
      </c>
      <c r="L573" s="10" t="s">
        <v>770</v>
      </c>
      <c r="M573" s="58"/>
    </row>
    <row r="574" spans="1:13" x14ac:dyDescent="0.2">
      <c r="A574" s="61"/>
      <c r="B574" s="16">
        <v>46030300</v>
      </c>
      <c r="C574" s="19" t="s">
        <v>71</v>
      </c>
      <c r="D574" s="13" t="s">
        <v>73</v>
      </c>
      <c r="E574" s="10" t="s">
        <v>2</v>
      </c>
      <c r="F574" s="10" t="s">
        <v>3</v>
      </c>
      <c r="G574" s="10" t="s">
        <v>3</v>
      </c>
      <c r="H574" s="10" t="s">
        <v>2</v>
      </c>
      <c r="I574" s="21" t="s">
        <v>72</v>
      </c>
      <c r="J574" s="10" t="s">
        <v>0</v>
      </c>
      <c r="K574" s="10" t="s">
        <v>770</v>
      </c>
      <c r="L574" s="10" t="s">
        <v>770</v>
      </c>
      <c r="M574" s="58"/>
    </row>
    <row r="575" spans="1:13" x14ac:dyDescent="0.2">
      <c r="A575" s="61"/>
      <c r="B575" s="16">
        <v>46030300</v>
      </c>
      <c r="C575" s="19" t="s">
        <v>71</v>
      </c>
      <c r="D575" s="13" t="s">
        <v>20</v>
      </c>
      <c r="E575" s="10" t="s">
        <v>3</v>
      </c>
      <c r="F575" s="10" t="s">
        <v>3</v>
      </c>
      <c r="G575" s="10" t="s">
        <v>3</v>
      </c>
      <c r="H575" s="10" t="s">
        <v>2</v>
      </c>
      <c r="I575" s="21" t="s">
        <v>19</v>
      </c>
      <c r="J575" s="10" t="s">
        <v>0</v>
      </c>
      <c r="K575" s="10" t="s">
        <v>770</v>
      </c>
      <c r="L575" s="10" t="s">
        <v>770</v>
      </c>
      <c r="M575" s="58"/>
    </row>
    <row r="576" spans="1:13" x14ac:dyDescent="0.2">
      <c r="A576" s="61"/>
      <c r="B576" s="16">
        <v>46030300</v>
      </c>
      <c r="C576" s="19" t="s">
        <v>71</v>
      </c>
      <c r="D576" s="13" t="s">
        <v>17</v>
      </c>
      <c r="E576" s="10" t="s">
        <v>3</v>
      </c>
      <c r="F576" s="10" t="s">
        <v>3</v>
      </c>
      <c r="G576" s="10" t="s">
        <v>3</v>
      </c>
      <c r="H576" s="10" t="s">
        <v>2</v>
      </c>
      <c r="I576" s="21" t="s">
        <v>6</v>
      </c>
      <c r="J576" s="10" t="s">
        <v>0</v>
      </c>
      <c r="K576" s="10" t="s">
        <v>770</v>
      </c>
      <c r="L576" s="10" t="s">
        <v>770</v>
      </c>
      <c r="M576" s="58"/>
    </row>
    <row r="577" spans="1:13" x14ac:dyDescent="0.2">
      <c r="A577" s="61"/>
      <c r="B577" s="16">
        <v>15030300</v>
      </c>
      <c r="C577" s="19" t="s">
        <v>70</v>
      </c>
      <c r="D577" s="13" t="s">
        <v>20</v>
      </c>
      <c r="E577" s="10" t="s">
        <v>3</v>
      </c>
      <c r="F577" s="10" t="s">
        <v>3</v>
      </c>
      <c r="G577" s="10" t="s">
        <v>3</v>
      </c>
      <c r="H577" s="10" t="s">
        <v>2</v>
      </c>
      <c r="I577" s="21" t="s">
        <v>19</v>
      </c>
      <c r="J577" s="10" t="s">
        <v>0</v>
      </c>
      <c r="K577" s="10" t="s">
        <v>770</v>
      </c>
      <c r="L577" s="10" t="s">
        <v>770</v>
      </c>
      <c r="M577" s="58"/>
    </row>
    <row r="578" spans="1:13" x14ac:dyDescent="0.2">
      <c r="A578" s="61"/>
      <c r="B578" s="16">
        <v>15030300</v>
      </c>
      <c r="C578" s="19" t="s">
        <v>70</v>
      </c>
      <c r="D578" s="13" t="s">
        <v>17</v>
      </c>
      <c r="E578" s="10" t="s">
        <v>3</v>
      </c>
      <c r="F578" s="10" t="s">
        <v>3</v>
      </c>
      <c r="G578" s="10" t="s">
        <v>3</v>
      </c>
      <c r="H578" s="10" t="s">
        <v>2</v>
      </c>
      <c r="I578" s="21" t="s">
        <v>6</v>
      </c>
      <c r="J578" s="10" t="s">
        <v>0</v>
      </c>
      <c r="K578" s="10" t="s">
        <v>770</v>
      </c>
      <c r="L578" s="10" t="s">
        <v>770</v>
      </c>
      <c r="M578" s="58"/>
    </row>
    <row r="579" spans="1:13" ht="28.5" x14ac:dyDescent="0.2">
      <c r="A579" s="61"/>
      <c r="B579" s="16">
        <v>15061200</v>
      </c>
      <c r="C579" s="19" t="s">
        <v>58</v>
      </c>
      <c r="D579" s="13" t="s">
        <v>69</v>
      </c>
      <c r="E579" s="10" t="s">
        <v>2</v>
      </c>
      <c r="F579" s="10" t="s">
        <v>2</v>
      </c>
      <c r="G579" s="10" t="s">
        <v>3</v>
      </c>
      <c r="H579" s="10" t="s">
        <v>2</v>
      </c>
      <c r="I579" s="20"/>
      <c r="J579" s="10" t="s">
        <v>0</v>
      </c>
      <c r="K579" s="10" t="s">
        <v>770</v>
      </c>
      <c r="L579" s="10" t="s">
        <v>770</v>
      </c>
      <c r="M579" s="58"/>
    </row>
    <row r="580" spans="1:13" ht="28.5" x14ac:dyDescent="0.2">
      <c r="A580" s="61"/>
      <c r="B580" s="16">
        <v>15061200</v>
      </c>
      <c r="C580" s="19" t="s">
        <v>58</v>
      </c>
      <c r="D580" s="13" t="s">
        <v>68</v>
      </c>
      <c r="E580" s="10" t="s">
        <v>2</v>
      </c>
      <c r="F580" s="10" t="s">
        <v>2</v>
      </c>
      <c r="G580" s="10" t="s">
        <v>3</v>
      </c>
      <c r="H580" s="10" t="s">
        <v>2</v>
      </c>
      <c r="I580" s="21" t="s">
        <v>67</v>
      </c>
      <c r="J580" s="10" t="s">
        <v>0</v>
      </c>
      <c r="K580" s="10" t="s">
        <v>770</v>
      </c>
      <c r="L580" s="10" t="s">
        <v>770</v>
      </c>
      <c r="M580" s="58"/>
    </row>
    <row r="581" spans="1:13" ht="28.5" x14ac:dyDescent="0.2">
      <c r="A581" s="61"/>
      <c r="B581" s="16">
        <v>15061200</v>
      </c>
      <c r="C581" s="19" t="s">
        <v>58</v>
      </c>
      <c r="D581" s="13" t="s">
        <v>20</v>
      </c>
      <c r="E581" s="10" t="s">
        <v>3</v>
      </c>
      <c r="F581" s="10" t="s">
        <v>2</v>
      </c>
      <c r="G581" s="10" t="s">
        <v>3</v>
      </c>
      <c r="H581" s="10" t="s">
        <v>2</v>
      </c>
      <c r="I581" s="21" t="s">
        <v>19</v>
      </c>
      <c r="J581" s="10" t="s">
        <v>0</v>
      </c>
      <c r="K581" s="10" t="s">
        <v>770</v>
      </c>
      <c r="L581" s="10" t="s">
        <v>770</v>
      </c>
      <c r="M581" s="58"/>
    </row>
    <row r="582" spans="1:13" ht="28.5" x14ac:dyDescent="0.2">
      <c r="A582" s="61"/>
      <c r="B582" s="16">
        <v>15061200</v>
      </c>
      <c r="C582" s="19" t="s">
        <v>58</v>
      </c>
      <c r="D582" s="13" t="s">
        <v>66</v>
      </c>
      <c r="E582" s="10" t="s">
        <v>3</v>
      </c>
      <c r="F582" s="10" t="s">
        <v>2</v>
      </c>
      <c r="G582" s="10" t="s">
        <v>3</v>
      </c>
      <c r="H582" s="10" t="s">
        <v>2</v>
      </c>
      <c r="I582" s="21" t="s">
        <v>61</v>
      </c>
      <c r="J582" s="10" t="s">
        <v>0</v>
      </c>
      <c r="K582" s="10" t="s">
        <v>770</v>
      </c>
      <c r="L582" s="10" t="s">
        <v>770</v>
      </c>
      <c r="M582" s="58"/>
    </row>
    <row r="583" spans="1:13" ht="28.5" x14ac:dyDescent="0.2">
      <c r="A583" s="61"/>
      <c r="B583" s="16">
        <v>15061200</v>
      </c>
      <c r="C583" s="19" t="s">
        <v>58</v>
      </c>
      <c r="D583" s="13" t="s">
        <v>773</v>
      </c>
      <c r="E583" s="10" t="s">
        <v>3</v>
      </c>
      <c r="F583" s="10" t="s">
        <v>2</v>
      </c>
      <c r="G583" s="10" t="s">
        <v>3</v>
      </c>
      <c r="H583" s="10" t="s">
        <v>2</v>
      </c>
      <c r="I583" s="21" t="s">
        <v>59</v>
      </c>
      <c r="J583" s="10" t="s">
        <v>0</v>
      </c>
      <c r="K583" s="10" t="s">
        <v>770</v>
      </c>
      <c r="L583" s="10" t="s">
        <v>770</v>
      </c>
      <c r="M583" s="58"/>
    </row>
    <row r="584" spans="1:13" ht="28.5" x14ac:dyDescent="0.2">
      <c r="A584" s="61"/>
      <c r="B584" s="16">
        <v>15061200</v>
      </c>
      <c r="C584" s="19" t="s">
        <v>58</v>
      </c>
      <c r="D584" s="13" t="s">
        <v>65</v>
      </c>
      <c r="E584" s="10" t="s">
        <v>3</v>
      </c>
      <c r="F584" s="10" t="s">
        <v>2</v>
      </c>
      <c r="G584" s="10" t="s">
        <v>3</v>
      </c>
      <c r="H584" s="10" t="s">
        <v>2</v>
      </c>
      <c r="I584" s="21" t="s">
        <v>61</v>
      </c>
      <c r="J584" s="10" t="s">
        <v>0</v>
      </c>
      <c r="K584" s="10" t="s">
        <v>770</v>
      </c>
      <c r="L584" s="10" t="s">
        <v>770</v>
      </c>
      <c r="M584" s="58"/>
    </row>
    <row r="585" spans="1:13" ht="28.5" x14ac:dyDescent="0.2">
      <c r="A585" s="61"/>
      <c r="B585" s="16">
        <v>15061200</v>
      </c>
      <c r="C585" s="19" t="s">
        <v>58</v>
      </c>
      <c r="D585" s="13" t="s">
        <v>64</v>
      </c>
      <c r="E585" s="10" t="s">
        <v>3</v>
      </c>
      <c r="F585" s="10" t="s">
        <v>2</v>
      </c>
      <c r="G585" s="10" t="s">
        <v>3</v>
      </c>
      <c r="H585" s="10" t="s">
        <v>2</v>
      </c>
      <c r="I585" s="21" t="s">
        <v>61</v>
      </c>
      <c r="J585" s="10" t="s">
        <v>0</v>
      </c>
      <c r="K585" s="10" t="s">
        <v>770</v>
      </c>
      <c r="L585" s="10" t="s">
        <v>770</v>
      </c>
      <c r="M585" s="58"/>
    </row>
    <row r="586" spans="1:13" ht="28.5" x14ac:dyDescent="0.2">
      <c r="A586" s="61"/>
      <c r="B586" s="16">
        <v>15061200</v>
      </c>
      <c r="C586" s="19" t="s">
        <v>58</v>
      </c>
      <c r="D586" s="13" t="s">
        <v>63</v>
      </c>
      <c r="E586" s="10" t="s">
        <v>3</v>
      </c>
      <c r="F586" s="10" t="s">
        <v>2</v>
      </c>
      <c r="G586" s="10" t="s">
        <v>3</v>
      </c>
      <c r="H586" s="10" t="s">
        <v>2</v>
      </c>
      <c r="I586" s="21" t="s">
        <v>59</v>
      </c>
      <c r="J586" s="10" t="s">
        <v>0</v>
      </c>
      <c r="K586" s="10" t="s">
        <v>770</v>
      </c>
      <c r="L586" s="10" t="s">
        <v>770</v>
      </c>
      <c r="M586" s="58"/>
    </row>
    <row r="587" spans="1:13" ht="28.5" x14ac:dyDescent="0.2">
      <c r="A587" s="61"/>
      <c r="B587" s="16">
        <v>15061200</v>
      </c>
      <c r="C587" s="19" t="s">
        <v>58</v>
      </c>
      <c r="D587" s="13" t="s">
        <v>60</v>
      </c>
      <c r="E587" s="10" t="s">
        <v>3</v>
      </c>
      <c r="F587" s="10" t="s">
        <v>2</v>
      </c>
      <c r="G587" s="10" t="s">
        <v>3</v>
      </c>
      <c r="H587" s="10" t="s">
        <v>2</v>
      </c>
      <c r="I587" s="21" t="s">
        <v>59</v>
      </c>
      <c r="J587" s="10" t="s">
        <v>0</v>
      </c>
      <c r="K587" s="10" t="s">
        <v>770</v>
      </c>
      <c r="L587" s="10" t="s">
        <v>770</v>
      </c>
      <c r="M587" s="58"/>
    </row>
    <row r="588" spans="1:13" ht="28.5" x14ac:dyDescent="0.2">
      <c r="A588" s="61"/>
      <c r="B588" s="16">
        <v>15061200</v>
      </c>
      <c r="C588" s="19" t="s">
        <v>58</v>
      </c>
      <c r="D588" s="13" t="s">
        <v>17</v>
      </c>
      <c r="E588" s="10" t="s">
        <v>3</v>
      </c>
      <c r="F588" s="10" t="s">
        <v>2</v>
      </c>
      <c r="G588" s="10" t="s">
        <v>3</v>
      </c>
      <c r="H588" s="10" t="s">
        <v>2</v>
      </c>
      <c r="I588" s="21" t="s">
        <v>6</v>
      </c>
      <c r="J588" s="10" t="s">
        <v>0</v>
      </c>
      <c r="K588" s="10" t="s">
        <v>770</v>
      </c>
      <c r="L588" s="10" t="s">
        <v>770</v>
      </c>
      <c r="M588" s="58"/>
    </row>
    <row r="589" spans="1:13" x14ac:dyDescent="0.2">
      <c r="A589" s="61"/>
      <c r="B589" s="16">
        <v>15040600</v>
      </c>
      <c r="C589" s="19" t="s">
        <v>51</v>
      </c>
      <c r="D589" s="13" t="s">
        <v>57</v>
      </c>
      <c r="E589" s="10" t="s">
        <v>3</v>
      </c>
      <c r="F589" s="10" t="s">
        <v>3</v>
      </c>
      <c r="G589" s="10" t="s">
        <v>3</v>
      </c>
      <c r="H589" s="10" t="s">
        <v>2</v>
      </c>
      <c r="I589" s="21" t="s">
        <v>56</v>
      </c>
      <c r="J589" s="10" t="s">
        <v>0</v>
      </c>
      <c r="K589" s="10" t="s">
        <v>770</v>
      </c>
      <c r="L589" s="10" t="s">
        <v>770</v>
      </c>
      <c r="M589" s="58"/>
    </row>
    <row r="590" spans="1:13" x14ac:dyDescent="0.2">
      <c r="A590" s="61"/>
      <c r="B590" s="16">
        <v>15040600</v>
      </c>
      <c r="C590" s="19" t="s">
        <v>51</v>
      </c>
      <c r="D590" s="13" t="s">
        <v>55</v>
      </c>
      <c r="E590" s="10" t="s">
        <v>2</v>
      </c>
      <c r="F590" s="10" t="s">
        <v>3</v>
      </c>
      <c r="G590" s="10" t="s">
        <v>3</v>
      </c>
      <c r="H590" s="10" t="s">
        <v>2</v>
      </c>
      <c r="I590" s="20"/>
      <c r="J590" s="10" t="s">
        <v>0</v>
      </c>
      <c r="K590" s="10" t="s">
        <v>770</v>
      </c>
      <c r="L590" s="10" t="s">
        <v>770</v>
      </c>
      <c r="M590" s="58"/>
    </row>
    <row r="591" spans="1:13" x14ac:dyDescent="0.2">
      <c r="A591" s="61"/>
      <c r="B591" s="16">
        <v>15040600</v>
      </c>
      <c r="C591" s="19" t="s">
        <v>51</v>
      </c>
      <c r="D591" s="42" t="s">
        <v>54</v>
      </c>
      <c r="E591" s="10" t="s">
        <v>2</v>
      </c>
      <c r="F591" s="10" t="s">
        <v>3</v>
      </c>
      <c r="G591" s="10" t="s">
        <v>3</v>
      </c>
      <c r="H591" s="10" t="s">
        <v>3</v>
      </c>
      <c r="I591" s="20"/>
      <c r="J591" s="10" t="s">
        <v>0</v>
      </c>
      <c r="K591" s="10" t="s">
        <v>770</v>
      </c>
      <c r="L591" s="10" t="s">
        <v>770</v>
      </c>
      <c r="M591" s="58"/>
    </row>
    <row r="592" spans="1:13" x14ac:dyDescent="0.2">
      <c r="A592" s="61"/>
      <c r="B592" s="16">
        <v>15040600</v>
      </c>
      <c r="C592" s="19" t="s">
        <v>51</v>
      </c>
      <c r="D592" s="42" t="s">
        <v>53</v>
      </c>
      <c r="E592" s="10" t="s">
        <v>2</v>
      </c>
      <c r="F592" s="10" t="s">
        <v>3</v>
      </c>
      <c r="G592" s="10" t="s">
        <v>3</v>
      </c>
      <c r="H592" s="10" t="s">
        <v>3</v>
      </c>
      <c r="I592" s="20"/>
      <c r="J592" s="10" t="s">
        <v>0</v>
      </c>
      <c r="K592" s="10" t="s">
        <v>770</v>
      </c>
      <c r="L592" s="10" t="s">
        <v>770</v>
      </c>
      <c r="M592" s="58"/>
    </row>
    <row r="593" spans="1:13" x14ac:dyDescent="0.2">
      <c r="A593" s="61"/>
      <c r="B593" s="16">
        <v>15040600</v>
      </c>
      <c r="C593" s="19" t="s">
        <v>51</v>
      </c>
      <c r="D593" s="42" t="s">
        <v>52</v>
      </c>
      <c r="E593" s="10" t="s">
        <v>2</v>
      </c>
      <c r="F593" s="10" t="s">
        <v>3</v>
      </c>
      <c r="G593" s="10" t="s">
        <v>3</v>
      </c>
      <c r="H593" s="10" t="s">
        <v>3</v>
      </c>
      <c r="I593" s="20"/>
      <c r="J593" s="10" t="s">
        <v>0</v>
      </c>
      <c r="K593" s="10" t="s">
        <v>770</v>
      </c>
      <c r="L593" s="10" t="s">
        <v>770</v>
      </c>
      <c r="M593" s="58"/>
    </row>
    <row r="594" spans="1:13" x14ac:dyDescent="0.2">
      <c r="A594" s="61"/>
      <c r="B594" s="16">
        <v>15040600</v>
      </c>
      <c r="C594" s="19" t="s">
        <v>51</v>
      </c>
      <c r="D594" s="42" t="s">
        <v>50</v>
      </c>
      <c r="E594" s="10" t="s">
        <v>2</v>
      </c>
      <c r="F594" s="10" t="s">
        <v>3</v>
      </c>
      <c r="G594" s="10" t="s">
        <v>3</v>
      </c>
      <c r="H594" s="10" t="s">
        <v>3</v>
      </c>
      <c r="I594" s="20"/>
      <c r="J594" s="10" t="s">
        <v>0</v>
      </c>
      <c r="K594" s="10" t="s">
        <v>770</v>
      </c>
      <c r="L594" s="10" t="s">
        <v>770</v>
      </c>
      <c r="M594" s="58"/>
    </row>
    <row r="595" spans="1:13" ht="28.5" x14ac:dyDescent="0.2">
      <c r="A595" s="61"/>
      <c r="B595" s="16">
        <v>47061600</v>
      </c>
      <c r="C595" s="19" t="s">
        <v>43</v>
      </c>
      <c r="D595" s="13" t="s">
        <v>49</v>
      </c>
      <c r="E595" s="10" t="s">
        <v>3</v>
      </c>
      <c r="F595" s="10" t="s">
        <v>3</v>
      </c>
      <c r="G595" s="10" t="s">
        <v>3</v>
      </c>
      <c r="H595" s="10" t="s">
        <v>2</v>
      </c>
      <c r="I595" s="21" t="s">
        <v>48</v>
      </c>
      <c r="J595" s="10" t="s">
        <v>0</v>
      </c>
      <c r="K595" s="10" t="s">
        <v>770</v>
      </c>
      <c r="L595" s="10" t="s">
        <v>770</v>
      </c>
      <c r="M595" s="58"/>
    </row>
    <row r="596" spans="1:13" ht="28.5" x14ac:dyDescent="0.2">
      <c r="A596" s="61"/>
      <c r="B596" s="16">
        <v>47061600</v>
      </c>
      <c r="C596" s="19" t="s">
        <v>43</v>
      </c>
      <c r="D596" s="42" t="s">
        <v>47</v>
      </c>
      <c r="E596" s="10" t="s">
        <v>2</v>
      </c>
      <c r="F596" s="10" t="s">
        <v>3</v>
      </c>
      <c r="G596" s="10" t="s">
        <v>3</v>
      </c>
      <c r="H596" s="10" t="s">
        <v>3</v>
      </c>
      <c r="I596" s="20"/>
      <c r="J596" s="10" t="s">
        <v>0</v>
      </c>
      <c r="K596" s="10" t="s">
        <v>770</v>
      </c>
      <c r="L596" s="10" t="s">
        <v>770</v>
      </c>
      <c r="M596" s="58"/>
    </row>
    <row r="597" spans="1:13" ht="28.5" x14ac:dyDescent="0.2">
      <c r="A597" s="61"/>
      <c r="B597" s="16">
        <v>47061600</v>
      </c>
      <c r="C597" s="19" t="s">
        <v>43</v>
      </c>
      <c r="D597" s="13" t="s">
        <v>46</v>
      </c>
      <c r="E597" s="10" t="s">
        <v>2</v>
      </c>
      <c r="F597" s="10" t="s">
        <v>3</v>
      </c>
      <c r="G597" s="10" t="s">
        <v>3</v>
      </c>
      <c r="H597" s="10" t="s">
        <v>2</v>
      </c>
      <c r="I597" s="20"/>
      <c r="J597" s="10" t="s">
        <v>0</v>
      </c>
      <c r="K597" s="10" t="s">
        <v>770</v>
      </c>
      <c r="L597" s="10" t="s">
        <v>770</v>
      </c>
      <c r="M597" s="58"/>
    </row>
    <row r="598" spans="1:13" ht="28.5" x14ac:dyDescent="0.2">
      <c r="A598" s="61"/>
      <c r="B598" s="16">
        <v>47061600</v>
      </c>
      <c r="C598" s="19" t="s">
        <v>43</v>
      </c>
      <c r="D598" s="13" t="s">
        <v>45</v>
      </c>
      <c r="E598" s="10" t="s">
        <v>2</v>
      </c>
      <c r="F598" s="10" t="s">
        <v>3</v>
      </c>
      <c r="G598" s="10" t="s">
        <v>3</v>
      </c>
      <c r="H598" s="10" t="s">
        <v>2</v>
      </c>
      <c r="I598" s="20"/>
      <c r="J598" s="10" t="s">
        <v>0</v>
      </c>
      <c r="K598" s="10" t="s">
        <v>770</v>
      </c>
      <c r="L598" s="10" t="s">
        <v>770</v>
      </c>
      <c r="M598" s="58"/>
    </row>
    <row r="599" spans="1:13" ht="28.5" x14ac:dyDescent="0.25">
      <c r="A599" s="61"/>
      <c r="B599" s="16">
        <v>47061600</v>
      </c>
      <c r="C599" s="19" t="s">
        <v>43</v>
      </c>
      <c r="D599" s="13" t="s">
        <v>44</v>
      </c>
      <c r="E599" s="10" t="s">
        <v>3</v>
      </c>
      <c r="F599" s="10" t="s">
        <v>3</v>
      </c>
      <c r="G599" s="10" t="s">
        <v>3</v>
      </c>
      <c r="H599" s="10" t="s">
        <v>2</v>
      </c>
      <c r="I599" s="23" t="s">
        <v>40</v>
      </c>
      <c r="J599" s="10" t="s">
        <v>0</v>
      </c>
      <c r="K599" s="10" t="s">
        <v>770</v>
      </c>
      <c r="L599" s="10" t="s">
        <v>770</v>
      </c>
      <c r="M599" s="58"/>
    </row>
    <row r="600" spans="1:13" ht="28.5" x14ac:dyDescent="0.2">
      <c r="A600" s="61"/>
      <c r="B600" s="16">
        <v>47061600</v>
      </c>
      <c r="C600" s="19" t="s">
        <v>43</v>
      </c>
      <c r="D600" s="13" t="s">
        <v>35</v>
      </c>
      <c r="E600" s="10" t="s">
        <v>3</v>
      </c>
      <c r="F600" s="10" t="s">
        <v>3</v>
      </c>
      <c r="G600" s="10" t="s">
        <v>3</v>
      </c>
      <c r="H600" s="10" t="s">
        <v>2</v>
      </c>
      <c r="I600" s="21" t="s">
        <v>6</v>
      </c>
      <c r="J600" s="10" t="s">
        <v>0</v>
      </c>
      <c r="K600" s="10" t="s">
        <v>770</v>
      </c>
      <c r="L600" s="10" t="s">
        <v>770</v>
      </c>
      <c r="M600" s="58"/>
    </row>
    <row r="601" spans="1:13" x14ac:dyDescent="0.2">
      <c r="A601" s="61"/>
      <c r="B601" s="16" t="s">
        <v>37</v>
      </c>
      <c r="C601" s="28" t="s">
        <v>36</v>
      </c>
      <c r="D601" s="13" t="s">
        <v>20</v>
      </c>
      <c r="E601" s="22" t="s">
        <v>3</v>
      </c>
      <c r="F601" s="10" t="s">
        <v>3</v>
      </c>
      <c r="G601" s="10" t="s">
        <v>3</v>
      </c>
      <c r="H601" s="10" t="s">
        <v>2</v>
      </c>
      <c r="I601" s="11" t="s">
        <v>19</v>
      </c>
      <c r="J601" s="10" t="s">
        <v>0</v>
      </c>
      <c r="K601" s="10" t="s">
        <v>770</v>
      </c>
      <c r="L601" s="10" t="s">
        <v>770</v>
      </c>
      <c r="M601" s="58"/>
    </row>
    <row r="602" spans="1:13" ht="28.5" x14ac:dyDescent="0.25">
      <c r="A602" s="61"/>
      <c r="B602" s="16" t="s">
        <v>37</v>
      </c>
      <c r="C602" s="28" t="s">
        <v>36</v>
      </c>
      <c r="D602" s="19" t="s">
        <v>42</v>
      </c>
      <c r="E602" s="22" t="s">
        <v>3</v>
      </c>
      <c r="F602" s="10" t="s">
        <v>3</v>
      </c>
      <c r="G602" s="10" t="s">
        <v>3</v>
      </c>
      <c r="H602" s="10" t="s">
        <v>2</v>
      </c>
      <c r="I602" s="23" t="s">
        <v>40</v>
      </c>
      <c r="J602" s="10" t="s">
        <v>0</v>
      </c>
      <c r="K602" s="10" t="s">
        <v>770</v>
      </c>
      <c r="L602" s="10" t="s">
        <v>770</v>
      </c>
      <c r="M602" s="58"/>
    </row>
    <row r="603" spans="1:13" ht="28.5" x14ac:dyDescent="0.25">
      <c r="A603" s="61"/>
      <c r="B603" s="16" t="s">
        <v>37</v>
      </c>
      <c r="C603" s="28" t="s">
        <v>36</v>
      </c>
      <c r="D603" s="19" t="s">
        <v>41</v>
      </c>
      <c r="E603" s="22" t="s">
        <v>3</v>
      </c>
      <c r="F603" s="10" t="s">
        <v>3</v>
      </c>
      <c r="G603" s="10" t="s">
        <v>3</v>
      </c>
      <c r="H603" s="10" t="s">
        <v>2</v>
      </c>
      <c r="I603" s="23" t="s">
        <v>40</v>
      </c>
      <c r="J603" s="10" t="s">
        <v>0</v>
      </c>
      <c r="K603" s="10" t="s">
        <v>770</v>
      </c>
      <c r="L603" s="10" t="s">
        <v>770</v>
      </c>
      <c r="M603" s="58"/>
    </row>
    <row r="604" spans="1:13" x14ac:dyDescent="0.2">
      <c r="A604" s="61"/>
      <c r="B604" s="16" t="s">
        <v>37</v>
      </c>
      <c r="C604" s="28" t="s">
        <v>36</v>
      </c>
      <c r="D604" s="13" t="s">
        <v>39</v>
      </c>
      <c r="E604" s="22" t="s">
        <v>3</v>
      </c>
      <c r="F604" s="10" t="s">
        <v>3</v>
      </c>
      <c r="G604" s="10" t="s">
        <v>3</v>
      </c>
      <c r="H604" s="10" t="s">
        <v>2</v>
      </c>
      <c r="I604" s="11" t="s">
        <v>38</v>
      </c>
      <c r="J604" s="10" t="s">
        <v>0</v>
      </c>
      <c r="K604" s="10" t="s">
        <v>770</v>
      </c>
      <c r="L604" s="10" t="s">
        <v>770</v>
      </c>
      <c r="M604" s="58"/>
    </row>
    <row r="605" spans="1:13" x14ac:dyDescent="0.2">
      <c r="A605" s="61"/>
      <c r="B605" s="16" t="s">
        <v>37</v>
      </c>
      <c r="C605" s="28" t="s">
        <v>36</v>
      </c>
      <c r="D605" s="13" t="s">
        <v>35</v>
      </c>
      <c r="E605" s="22" t="s">
        <v>3</v>
      </c>
      <c r="F605" s="10" t="s">
        <v>3</v>
      </c>
      <c r="G605" s="10" t="s">
        <v>3</v>
      </c>
      <c r="H605" s="10" t="s">
        <v>2</v>
      </c>
      <c r="I605" s="11" t="s">
        <v>6</v>
      </c>
      <c r="J605" s="10" t="s">
        <v>0</v>
      </c>
      <c r="K605" s="10" t="s">
        <v>770</v>
      </c>
      <c r="L605" s="10" t="s">
        <v>770</v>
      </c>
      <c r="M605" s="58"/>
    </row>
    <row r="606" spans="1:13" x14ac:dyDescent="0.2">
      <c r="A606" s="61"/>
      <c r="B606" s="16">
        <v>51260400</v>
      </c>
      <c r="C606" s="19" t="s">
        <v>32</v>
      </c>
      <c r="D606" s="13" t="s">
        <v>34</v>
      </c>
      <c r="E606" s="10" t="s">
        <v>2</v>
      </c>
      <c r="F606" s="10" t="s">
        <v>3</v>
      </c>
      <c r="G606" s="10" t="s">
        <v>3</v>
      </c>
      <c r="H606" s="10" t="s">
        <v>2</v>
      </c>
      <c r="I606" s="21" t="s">
        <v>33</v>
      </c>
      <c r="J606" s="10" t="s">
        <v>0</v>
      </c>
      <c r="K606" s="10" t="s">
        <v>770</v>
      </c>
      <c r="L606" s="10" t="s">
        <v>770</v>
      </c>
      <c r="M606" s="58"/>
    </row>
    <row r="607" spans="1:13" x14ac:dyDescent="0.2">
      <c r="A607" s="61"/>
      <c r="B607" s="16">
        <v>51260400</v>
      </c>
      <c r="C607" s="19" t="s">
        <v>32</v>
      </c>
      <c r="D607" s="13" t="s">
        <v>771</v>
      </c>
      <c r="E607" s="10" t="s">
        <v>3</v>
      </c>
      <c r="F607" s="10" t="s">
        <v>3</v>
      </c>
      <c r="G607" s="10" t="s">
        <v>3</v>
      </c>
      <c r="H607" s="10" t="s">
        <v>2</v>
      </c>
      <c r="I607" s="21" t="s">
        <v>6</v>
      </c>
      <c r="J607" s="10" t="s">
        <v>0</v>
      </c>
      <c r="K607" s="10" t="s">
        <v>770</v>
      </c>
      <c r="L607" s="10" t="s">
        <v>770</v>
      </c>
      <c r="M607" s="58"/>
    </row>
    <row r="608" spans="1:13" x14ac:dyDescent="0.2">
      <c r="B608" s="16">
        <v>52020400</v>
      </c>
      <c r="C608" s="19" t="s">
        <v>26</v>
      </c>
      <c r="D608" s="13" t="s">
        <v>31</v>
      </c>
      <c r="E608" s="10" t="s">
        <v>3</v>
      </c>
      <c r="F608" s="10" t="s">
        <v>3</v>
      </c>
      <c r="G608" s="10" t="s">
        <v>3</v>
      </c>
      <c r="H608" s="10" t="s">
        <v>2</v>
      </c>
      <c r="I608" s="21" t="s">
        <v>24</v>
      </c>
      <c r="J608" s="10" t="s">
        <v>0</v>
      </c>
      <c r="K608" s="10" t="s">
        <v>770</v>
      </c>
      <c r="L608" s="10" t="s">
        <v>770</v>
      </c>
      <c r="M608" s="58"/>
    </row>
    <row r="609" spans="2:13" x14ac:dyDescent="0.2">
      <c r="B609" s="16">
        <v>52020400</v>
      </c>
      <c r="C609" s="19" t="s">
        <v>26</v>
      </c>
      <c r="D609" s="13" t="s">
        <v>30</v>
      </c>
      <c r="E609" s="10" t="s">
        <v>3</v>
      </c>
      <c r="F609" s="10" t="s">
        <v>3</v>
      </c>
      <c r="G609" s="10" t="s">
        <v>3</v>
      </c>
      <c r="H609" s="10" t="s">
        <v>2</v>
      </c>
      <c r="I609" s="21" t="s">
        <v>24</v>
      </c>
      <c r="J609" s="10" t="s">
        <v>0</v>
      </c>
      <c r="K609" s="10" t="s">
        <v>770</v>
      </c>
      <c r="L609" s="10" t="s">
        <v>770</v>
      </c>
      <c r="M609" s="58"/>
    </row>
    <row r="610" spans="2:13" x14ac:dyDescent="0.2">
      <c r="B610" s="16">
        <v>52020400</v>
      </c>
      <c r="C610" s="19" t="s">
        <v>26</v>
      </c>
      <c r="D610" s="13" t="s">
        <v>29</v>
      </c>
      <c r="E610" s="10" t="s">
        <v>3</v>
      </c>
      <c r="F610" s="10" t="s">
        <v>3</v>
      </c>
      <c r="G610" s="10" t="s">
        <v>3</v>
      </c>
      <c r="H610" s="10" t="s">
        <v>2</v>
      </c>
      <c r="I610" s="21" t="s">
        <v>24</v>
      </c>
      <c r="J610" s="10" t="s">
        <v>0</v>
      </c>
      <c r="K610" s="10" t="s">
        <v>770</v>
      </c>
      <c r="L610" s="10" t="s">
        <v>770</v>
      </c>
      <c r="M610" s="58"/>
    </row>
    <row r="611" spans="2:13" x14ac:dyDescent="0.2">
      <c r="B611" s="16">
        <v>52020400</v>
      </c>
      <c r="C611" s="19" t="s">
        <v>26</v>
      </c>
      <c r="D611" s="13" t="s">
        <v>28</v>
      </c>
      <c r="E611" s="10" t="s">
        <v>3</v>
      </c>
      <c r="F611" s="10" t="s">
        <v>3</v>
      </c>
      <c r="G611" s="10" t="s">
        <v>3</v>
      </c>
      <c r="H611" s="10" t="s">
        <v>2</v>
      </c>
      <c r="I611" s="21" t="s">
        <v>24</v>
      </c>
      <c r="J611" s="10" t="s">
        <v>0</v>
      </c>
      <c r="K611" s="10" t="s">
        <v>770</v>
      </c>
      <c r="L611" s="10" t="s">
        <v>770</v>
      </c>
      <c r="M611" s="58"/>
    </row>
    <row r="612" spans="2:13" x14ac:dyDescent="0.2">
      <c r="B612" s="16" t="s">
        <v>772</v>
      </c>
      <c r="C612" s="19" t="s">
        <v>26</v>
      </c>
      <c r="D612" s="19" t="s">
        <v>27</v>
      </c>
      <c r="E612" s="10" t="s">
        <v>3</v>
      </c>
      <c r="F612" s="10" t="s">
        <v>3</v>
      </c>
      <c r="G612" s="10" t="s">
        <v>3</v>
      </c>
      <c r="H612" s="10" t="s">
        <v>2</v>
      </c>
      <c r="I612" s="21" t="s">
        <v>24</v>
      </c>
      <c r="J612" s="10" t="s">
        <v>0</v>
      </c>
      <c r="K612" s="10" t="s">
        <v>770</v>
      </c>
      <c r="L612" s="10" t="s">
        <v>770</v>
      </c>
      <c r="M612" s="58"/>
    </row>
    <row r="613" spans="2:13" x14ac:dyDescent="0.2">
      <c r="B613" s="16">
        <v>52020400</v>
      </c>
      <c r="C613" s="19" t="s">
        <v>26</v>
      </c>
      <c r="D613" s="13" t="s">
        <v>25</v>
      </c>
      <c r="E613" s="10" t="s">
        <v>3</v>
      </c>
      <c r="F613" s="10" t="s">
        <v>3</v>
      </c>
      <c r="G613" s="10" t="s">
        <v>3</v>
      </c>
      <c r="H613" s="10" t="s">
        <v>2</v>
      </c>
      <c r="I613" s="21" t="s">
        <v>24</v>
      </c>
      <c r="J613" s="10" t="s">
        <v>0</v>
      </c>
      <c r="K613" s="10" t="s">
        <v>770</v>
      </c>
      <c r="L613" s="10" t="s">
        <v>770</v>
      </c>
      <c r="M613" s="58"/>
    </row>
    <row r="614" spans="2:13" x14ac:dyDescent="0.2">
      <c r="B614" s="16">
        <v>51080600</v>
      </c>
      <c r="C614" s="19" t="s">
        <v>21</v>
      </c>
      <c r="D614" s="13" t="s">
        <v>23</v>
      </c>
      <c r="E614" s="10" t="s">
        <v>3</v>
      </c>
      <c r="F614" s="10" t="s">
        <v>3</v>
      </c>
      <c r="G614" s="10" t="s">
        <v>3</v>
      </c>
      <c r="H614" s="10" t="s">
        <v>2</v>
      </c>
      <c r="I614" s="21" t="s">
        <v>22</v>
      </c>
      <c r="J614" s="10" t="s">
        <v>0</v>
      </c>
      <c r="K614" s="10" t="s">
        <v>770</v>
      </c>
      <c r="L614" s="10" t="s">
        <v>770</v>
      </c>
      <c r="M614" s="58"/>
    </row>
    <row r="615" spans="2:13" x14ac:dyDescent="0.2">
      <c r="B615" s="16">
        <v>51080600</v>
      </c>
      <c r="C615" s="19" t="s">
        <v>21</v>
      </c>
      <c r="D615" s="13" t="s">
        <v>771</v>
      </c>
      <c r="E615" s="10" t="s">
        <v>3</v>
      </c>
      <c r="F615" s="10" t="s">
        <v>3</v>
      </c>
      <c r="G615" s="10" t="s">
        <v>3</v>
      </c>
      <c r="H615" s="10" t="s">
        <v>2</v>
      </c>
      <c r="I615" s="21" t="s">
        <v>6</v>
      </c>
      <c r="J615" s="10" t="s">
        <v>0</v>
      </c>
      <c r="K615" s="10" t="s">
        <v>770</v>
      </c>
      <c r="L615" s="10" t="s">
        <v>770</v>
      </c>
      <c r="M615" s="58"/>
    </row>
    <row r="616" spans="2:13" x14ac:dyDescent="0.2">
      <c r="B616" s="16">
        <v>46050300</v>
      </c>
      <c r="C616" s="19" t="s">
        <v>767</v>
      </c>
      <c r="D616" s="13" t="s">
        <v>83</v>
      </c>
      <c r="E616" s="10" t="s">
        <v>2</v>
      </c>
      <c r="F616" s="10" t="s">
        <v>137</v>
      </c>
      <c r="G616" s="10" t="s">
        <v>3</v>
      </c>
      <c r="H616" s="10" t="s">
        <v>2</v>
      </c>
      <c r="I616" s="21" t="s">
        <v>82</v>
      </c>
      <c r="J616" s="10" t="s">
        <v>0</v>
      </c>
      <c r="K616" s="10" t="s">
        <v>770</v>
      </c>
      <c r="L616" s="10" t="s">
        <v>770</v>
      </c>
      <c r="M616" s="58"/>
    </row>
    <row r="617" spans="2:13" x14ac:dyDescent="0.2">
      <c r="B617" s="16">
        <v>46050300</v>
      </c>
      <c r="C617" s="19" t="s">
        <v>767</v>
      </c>
      <c r="D617" s="13" t="s">
        <v>20</v>
      </c>
      <c r="E617" s="10" t="s">
        <v>3</v>
      </c>
      <c r="F617" s="10" t="s">
        <v>3</v>
      </c>
      <c r="G617" s="10" t="s">
        <v>3</v>
      </c>
      <c r="H617" s="10" t="s">
        <v>2</v>
      </c>
      <c r="I617" s="21" t="s">
        <v>19</v>
      </c>
      <c r="J617" s="10" t="s">
        <v>0</v>
      </c>
      <c r="K617" s="10" t="s">
        <v>770</v>
      </c>
      <c r="L617" s="10" t="s">
        <v>770</v>
      </c>
      <c r="M617" s="58"/>
    </row>
    <row r="618" spans="2:13" ht="28.5" x14ac:dyDescent="0.2">
      <c r="B618" s="16">
        <v>46050300</v>
      </c>
      <c r="C618" s="19" t="s">
        <v>767</v>
      </c>
      <c r="D618" s="13" t="s">
        <v>285</v>
      </c>
      <c r="E618" s="10" t="s">
        <v>3</v>
      </c>
      <c r="F618" s="10" t="s">
        <v>3</v>
      </c>
      <c r="G618" s="10" t="s">
        <v>3</v>
      </c>
      <c r="H618" s="10" t="s">
        <v>2</v>
      </c>
      <c r="I618" s="21" t="s">
        <v>283</v>
      </c>
      <c r="J618" s="10" t="s">
        <v>0</v>
      </c>
      <c r="K618" s="10" t="s">
        <v>770</v>
      </c>
      <c r="L618" s="10" t="s">
        <v>770</v>
      </c>
      <c r="M618" s="58"/>
    </row>
    <row r="619" spans="2:13" ht="28.5" x14ac:dyDescent="0.2">
      <c r="B619" s="16">
        <v>46050300</v>
      </c>
      <c r="C619" s="19" t="s">
        <v>767</v>
      </c>
      <c r="D619" s="13" t="s">
        <v>284</v>
      </c>
      <c r="E619" s="10" t="s">
        <v>3</v>
      </c>
      <c r="F619" s="10" t="s">
        <v>3</v>
      </c>
      <c r="G619" s="10" t="s">
        <v>3</v>
      </c>
      <c r="H619" s="10" t="s">
        <v>2</v>
      </c>
      <c r="I619" s="21" t="s">
        <v>283</v>
      </c>
      <c r="J619" s="10" t="s">
        <v>0</v>
      </c>
      <c r="K619" s="10" t="s">
        <v>770</v>
      </c>
      <c r="L619" s="10" t="s">
        <v>770</v>
      </c>
      <c r="M619" s="58"/>
    </row>
    <row r="620" spans="2:13" x14ac:dyDescent="0.2">
      <c r="B620" s="16">
        <v>46050300</v>
      </c>
      <c r="C620" s="19" t="s">
        <v>767</v>
      </c>
      <c r="D620" s="13" t="s">
        <v>17</v>
      </c>
      <c r="E620" s="10" t="s">
        <v>3</v>
      </c>
      <c r="F620" s="10" t="s">
        <v>3</v>
      </c>
      <c r="G620" s="10" t="s">
        <v>3</v>
      </c>
      <c r="H620" s="10" t="s">
        <v>2</v>
      </c>
      <c r="I620" s="21" t="s">
        <v>6</v>
      </c>
      <c r="J620" s="10" t="s">
        <v>0</v>
      </c>
      <c r="K620" s="10" t="s">
        <v>770</v>
      </c>
      <c r="L620" s="10" t="s">
        <v>770</v>
      </c>
      <c r="M620" s="58"/>
    </row>
    <row r="621" spans="2:13" x14ac:dyDescent="0.2">
      <c r="B621" s="16">
        <v>15050500</v>
      </c>
      <c r="C621" s="19" t="s">
        <v>18</v>
      </c>
      <c r="D621" s="13" t="s">
        <v>20</v>
      </c>
      <c r="E621" s="10" t="s">
        <v>3</v>
      </c>
      <c r="F621" s="10" t="s">
        <v>3</v>
      </c>
      <c r="G621" s="10" t="s">
        <v>3</v>
      </c>
      <c r="H621" s="10" t="s">
        <v>2</v>
      </c>
      <c r="I621" s="21" t="s">
        <v>19</v>
      </c>
      <c r="J621" s="10" t="s">
        <v>0</v>
      </c>
      <c r="K621" s="10" t="s">
        <v>770</v>
      </c>
      <c r="L621" s="10" t="s">
        <v>770</v>
      </c>
      <c r="M621" s="58"/>
    </row>
    <row r="622" spans="2:13" x14ac:dyDescent="0.2">
      <c r="B622" s="16">
        <v>15050500</v>
      </c>
      <c r="C622" s="19" t="s">
        <v>18</v>
      </c>
      <c r="D622" s="13" t="s">
        <v>17</v>
      </c>
      <c r="E622" s="10" t="s">
        <v>3</v>
      </c>
      <c r="F622" s="10" t="s">
        <v>3</v>
      </c>
      <c r="G622" s="10" t="s">
        <v>3</v>
      </c>
      <c r="H622" s="10" t="s">
        <v>2</v>
      </c>
      <c r="I622" s="21" t="s">
        <v>6</v>
      </c>
      <c r="J622" s="10" t="s">
        <v>0</v>
      </c>
      <c r="K622" s="10" t="s">
        <v>770</v>
      </c>
      <c r="L622" s="10" t="s">
        <v>770</v>
      </c>
      <c r="M622" s="58"/>
    </row>
    <row r="623" spans="2:13" ht="28.5" x14ac:dyDescent="0.2">
      <c r="B623" s="16">
        <v>49019900</v>
      </c>
      <c r="C623" s="19" t="s">
        <v>16</v>
      </c>
      <c r="D623" s="13" t="s">
        <v>15</v>
      </c>
      <c r="E623" s="10" t="s">
        <v>3</v>
      </c>
      <c r="F623" s="10" t="s">
        <v>3</v>
      </c>
      <c r="G623" s="10" t="s">
        <v>3</v>
      </c>
      <c r="H623" s="10" t="s">
        <v>2</v>
      </c>
      <c r="I623" s="21" t="s">
        <v>14</v>
      </c>
      <c r="J623" s="10" t="s">
        <v>0</v>
      </c>
      <c r="K623" s="10" t="s">
        <v>770</v>
      </c>
      <c r="L623" s="10" t="s">
        <v>770</v>
      </c>
      <c r="M623" s="58"/>
    </row>
    <row r="624" spans="2:13" x14ac:dyDescent="0.2">
      <c r="B624" s="16">
        <v>30330100</v>
      </c>
      <c r="C624" s="19" t="s">
        <v>13</v>
      </c>
      <c r="D624" s="13" t="s">
        <v>12</v>
      </c>
      <c r="E624" s="10" t="s">
        <v>2</v>
      </c>
      <c r="F624" s="10" t="s">
        <v>2</v>
      </c>
      <c r="G624" s="10" t="s">
        <v>3</v>
      </c>
      <c r="H624" s="10" t="s">
        <v>2</v>
      </c>
      <c r="I624" s="20"/>
      <c r="J624" s="10" t="s">
        <v>0</v>
      </c>
      <c r="K624" s="10" t="s">
        <v>770</v>
      </c>
      <c r="L624" s="10" t="s">
        <v>770</v>
      </c>
      <c r="M624" s="58"/>
    </row>
    <row r="625" spans="2:13" ht="57" x14ac:dyDescent="0.2">
      <c r="B625" s="16" t="s">
        <v>9</v>
      </c>
      <c r="C625" s="19" t="s">
        <v>8</v>
      </c>
      <c r="D625" s="19" t="s">
        <v>11</v>
      </c>
      <c r="E625" s="10" t="s">
        <v>2</v>
      </c>
      <c r="F625" s="10" t="s">
        <v>3</v>
      </c>
      <c r="G625" s="10" t="s">
        <v>3</v>
      </c>
      <c r="H625" s="10" t="s">
        <v>2</v>
      </c>
      <c r="I625" s="18"/>
      <c r="J625" s="10" t="s">
        <v>0</v>
      </c>
      <c r="K625" s="10" t="s">
        <v>770</v>
      </c>
      <c r="L625" s="10" t="s">
        <v>770</v>
      </c>
      <c r="M625" s="58"/>
    </row>
    <row r="626" spans="2:13" ht="57" x14ac:dyDescent="0.2">
      <c r="B626" s="16" t="s">
        <v>9</v>
      </c>
      <c r="C626" s="19" t="s">
        <v>8</v>
      </c>
      <c r="D626" s="19" t="s">
        <v>10</v>
      </c>
      <c r="E626" s="10" t="s">
        <v>2</v>
      </c>
      <c r="F626" s="10" t="s">
        <v>3</v>
      </c>
      <c r="G626" s="10" t="s">
        <v>3</v>
      </c>
      <c r="H626" s="10" t="s">
        <v>2</v>
      </c>
      <c r="I626" s="18"/>
      <c r="J626" s="10" t="s">
        <v>0</v>
      </c>
      <c r="K626" s="10" t="s">
        <v>770</v>
      </c>
      <c r="L626" s="10" t="s">
        <v>770</v>
      </c>
      <c r="M626" s="58"/>
    </row>
    <row r="627" spans="2:13" ht="57" x14ac:dyDescent="0.2">
      <c r="B627" s="16" t="s">
        <v>9</v>
      </c>
      <c r="C627" s="19" t="s">
        <v>8</v>
      </c>
      <c r="D627" s="13" t="s">
        <v>771</v>
      </c>
      <c r="E627" s="10" t="s">
        <v>3</v>
      </c>
      <c r="F627" s="10" t="s">
        <v>3</v>
      </c>
      <c r="G627" s="10" t="s">
        <v>3</v>
      </c>
      <c r="H627" s="10" t="s">
        <v>2</v>
      </c>
      <c r="I627" s="17" t="s">
        <v>6</v>
      </c>
      <c r="J627" s="10" t="s">
        <v>0</v>
      </c>
      <c r="K627" s="10" t="s">
        <v>770</v>
      </c>
      <c r="L627" s="10" t="s">
        <v>770</v>
      </c>
      <c r="M627" s="60"/>
    </row>
    <row r="628" spans="2:13" ht="15" x14ac:dyDescent="0.25">
      <c r="B628" s="16"/>
      <c r="C628" s="19"/>
      <c r="D628" s="40"/>
      <c r="E628" s="10"/>
      <c r="F628" s="10"/>
      <c r="G628" s="10"/>
      <c r="H628" s="10"/>
      <c r="I628" s="26"/>
      <c r="J628" s="22"/>
      <c r="K628" s="10" t="s">
        <v>770</v>
      </c>
      <c r="L628" s="10" t="s">
        <v>770</v>
      </c>
      <c r="M628" s="58"/>
    </row>
    <row r="629" spans="2:13" x14ac:dyDescent="0.2">
      <c r="B629" s="59"/>
      <c r="C629" s="19"/>
      <c r="E629" s="22"/>
      <c r="F629" s="10"/>
      <c r="G629" s="10"/>
      <c r="H629" s="10"/>
      <c r="I629" s="18"/>
      <c r="J629" s="10"/>
      <c r="K629" s="10"/>
      <c r="L629" s="10"/>
      <c r="M629" s="58"/>
    </row>
  </sheetData>
  <sheetProtection formatCells="0" formatColumns="0" formatRows="0" insertColumns="0" insertRows="0" insertHyperlinks="0" deleteColumns="0" deleteRows="0" sort="0" autoFilter="0" pivotTables="0"/>
  <conditionalFormatting sqref="O1:O1048576">
    <cfRule type="duplicateValues" dxfId="1" priority="1"/>
    <cfRule type="duplicateValues" dxfId="0" priority="2"/>
  </conditionalFormatting>
  <hyperlinks>
    <hyperlink ref="I208" r:id="rId1" xr:uid="{357DBDDE-4B9D-479F-8057-5DD83A2C7848}"/>
    <hyperlink ref="I218" r:id="rId2" xr:uid="{374E00C9-2832-4856-A834-F31A10994F4F}"/>
    <hyperlink ref="I226" r:id="rId3" xr:uid="{50688B77-F633-4662-960B-47D8584197E6}"/>
    <hyperlink ref="I233" r:id="rId4" xr:uid="{9091DA98-F255-4B15-973D-219E1A3A8D91}"/>
    <hyperlink ref="I313" r:id="rId5" xr:uid="{F15FD547-FA15-4796-9932-802482CA0CEE}"/>
    <hyperlink ref="I339" r:id="rId6" xr:uid="{2AF4EBB7-DC65-49F8-9B7C-9C05E9CB46C3}"/>
    <hyperlink ref="I205" r:id="rId7" xr:uid="{BAFE4D7D-D916-48DD-9C33-32A5A9077391}"/>
    <hyperlink ref="I215" r:id="rId8" xr:uid="{0B972EA6-4DBD-42C3-8DCE-5124E508FE15}"/>
    <hyperlink ref="I223" r:id="rId9" xr:uid="{5896B6FD-7C1A-4E20-8163-6BC66F365E0F}"/>
    <hyperlink ref="I230" r:id="rId10" xr:uid="{8E7D2132-D4D9-41FE-AB42-6129B90B6FDA}"/>
    <hyperlink ref="I310" r:id="rId11" xr:uid="{8B4061AA-8584-44C7-ACE8-886F0FCC7BAD}"/>
    <hyperlink ref="I336" r:id="rId12" xr:uid="{173B7501-5ECE-4167-AB52-7ACC1D0DB31B}"/>
    <hyperlink ref="I219" r:id="rId13" xr:uid="{E4DE7C93-F25B-46AD-A03C-03D206A4F4FC}"/>
    <hyperlink ref="I234" r:id="rId14" xr:uid="{751FE4C1-275E-4FED-834B-1E3BEE88C0C1}"/>
    <hyperlink ref="I340" r:id="rId15" xr:uid="{957D7EAE-3485-46A1-99D0-A9AC976D80A7}"/>
    <hyperlink ref="I209" r:id="rId16" xr:uid="{06CFBCD9-4429-4AC5-B8F4-78EDDDA5432E}"/>
    <hyperlink ref="I227" r:id="rId17" xr:uid="{D81A2B84-7F90-4B2F-A1D1-E4C380397443}"/>
    <hyperlink ref="I314" r:id="rId18" xr:uid="{AF7E79A3-2A37-454D-AC40-FE8A786154C4}"/>
    <hyperlink ref="I526" r:id="rId19" xr:uid="{EB401846-7C1C-4CB7-9C98-E39B1B3D3211}"/>
    <hyperlink ref="I476" r:id="rId20" xr:uid="{9D3382C1-32E9-454E-9F2A-6CDD0CC4EDBC}"/>
    <hyperlink ref="I170" r:id="rId21" xr:uid="{5D87DACD-2011-4510-B735-BADC58AD9618}"/>
    <hyperlink ref="I38" r:id="rId22" xr:uid="{0A8C1D75-CDB7-4E94-B1B0-DAFD4C16DB6D}"/>
    <hyperlink ref="I380" r:id="rId23" xr:uid="{1B57A248-7764-40A7-A728-0EBAA67C0D45}"/>
    <hyperlink ref="I475" r:id="rId24" xr:uid="{7380605F-2537-41C7-BBE9-076A5242A0E1}"/>
    <hyperlink ref="I34" r:id="rId25" xr:uid="{DD0ACFE0-AE80-4793-B251-895C7A886C0E}"/>
    <hyperlink ref="I45" r:id="rId26" xr:uid="{AD1BCA44-7296-4404-AA18-356F67D543A4}"/>
    <hyperlink ref="I392" r:id="rId27" xr:uid="{BCA2F2E3-582D-49D2-8BFC-BBE1FAE6AD98}"/>
    <hyperlink ref="I58" r:id="rId28" xr:uid="{3B9D11CB-953E-40BE-AA9E-7EF3257587D2}"/>
    <hyperlink ref="I402" r:id="rId29" xr:uid="{D3464161-79B4-475C-8F2C-8AB29BE39864}"/>
    <hyperlink ref="I59" r:id="rId30" xr:uid="{0DA1F2FB-1353-47CF-90C7-505AE6495D23}"/>
    <hyperlink ref="I403" r:id="rId31" xr:uid="{DC859A49-FC79-44F0-AF31-A920C4962566}"/>
    <hyperlink ref="I353" r:id="rId32" xr:uid="{649F6D95-AFBB-4F23-945E-6A9DF191C27B}"/>
    <hyperlink ref="I254" r:id="rId33" xr:uid="{406FFF53-0767-4386-BEB7-AEAB34FFF6BA}"/>
    <hyperlink ref="I256" r:id="rId34" xr:uid="{0C4FC76B-55CB-4934-A571-71818BC53729}"/>
    <hyperlink ref="I451" r:id="rId35" xr:uid="{EE116DBA-C71A-451C-91BA-2FB46B285583}"/>
    <hyperlink ref="I452" r:id="rId36" xr:uid="{325EF65E-A594-4CFF-A53A-271E027F0ECB}"/>
    <hyperlink ref="I287" r:id="rId37" xr:uid="{DE49F7A1-26E3-4CDE-B6D2-DED86E50D5F6}"/>
    <hyperlink ref="I449" r:id="rId38" xr:uid="{AB96ADB7-324E-46F9-9065-1CE612A62983}"/>
    <hyperlink ref="I60" r:id="rId39" xr:uid="{EF563A58-4E23-47F5-9187-0A7CE02A3FE3}"/>
    <hyperlink ref="I63" r:id="rId40" xr:uid="{489967FF-C487-4CC9-ADDF-0DD1A75DF76F}"/>
    <hyperlink ref="I282" r:id="rId41" xr:uid="{DDE86977-B47F-4D98-98E5-73652C543317}"/>
    <hyperlink ref="I404" r:id="rId42" xr:uid="{A2A4FA86-4B20-4EF0-9967-96EA810CEB78}"/>
    <hyperlink ref="I444" r:id="rId43" xr:uid="{E50AA377-C6F9-4591-AC68-B67B1ACE4E55}"/>
    <hyperlink ref="I9" r:id="rId44" xr:uid="{B2A82A8F-FA77-4D25-92B7-0DD26EA4E59E}"/>
    <hyperlink ref="I102:I126" r:id="rId45" display="https://cms.azed.gov/home/GetDocumentFile?id=5cc867ce1dcb25110864a10b" xr:uid="{DDA39C5F-5C25-41EA-B0A5-5E726E490439}"/>
    <hyperlink ref="I141" r:id="rId46" xr:uid="{929E8FD1-8D57-463F-903B-DB72D91B104A}"/>
    <hyperlink ref="I10" r:id="rId47" xr:uid="{18CF1B9D-E26A-4C68-BF81-938367666C89}"/>
    <hyperlink ref="I490" r:id="rId48" xr:uid="{C35CA2D9-2DF4-4930-BB24-966375A5F2B7}"/>
    <hyperlink ref="I91" r:id="rId49" xr:uid="{3F06A55C-1B5F-4315-A929-B1FDD93ADA76}"/>
    <hyperlink ref="I43" r:id="rId50" xr:uid="{1EBE0B12-69C1-4A25-9A27-CBE48DCB7AC5}"/>
    <hyperlink ref="I199" r:id="rId51" xr:uid="{1296F759-75CA-4129-BF2B-9BBAFE738FCB}"/>
    <hyperlink ref="I109" r:id="rId52" xr:uid="{3CFA482A-5891-4D16-9B42-68FAD6C2D297}"/>
    <hyperlink ref="I202" r:id="rId53" xr:uid="{820CF900-18F1-4661-B450-E174938F5790}"/>
    <hyperlink ref="I89" r:id="rId54" xr:uid="{41E00438-3EDB-4506-AA90-BB21A76906B3}"/>
    <hyperlink ref="I107" r:id="rId55" xr:uid="{2E13FB2F-E0DE-49B5-82AE-3B681EA18BE4}"/>
    <hyperlink ref="I200" r:id="rId56" xr:uid="{685799C7-E350-49EC-AFB5-14ADB1738629}"/>
    <hyperlink ref="I88" r:id="rId57" xr:uid="{7D5075E1-E80D-4FC6-9D5E-8057801DA976}"/>
    <hyperlink ref="I106" r:id="rId58" xr:uid="{A87ED65A-6F0B-4CA5-9C9A-269203FFF588}"/>
    <hyperlink ref="I198" r:id="rId59" xr:uid="{A4722BFF-B594-4B09-87C1-065691B246E2}"/>
    <hyperlink ref="I272" r:id="rId60" xr:uid="{119E7159-0360-4D7E-AF7F-5DC608055798}"/>
    <hyperlink ref="I67" r:id="rId61" xr:uid="{BB569C26-290B-4E48-9B03-E45CAED7D6F6}"/>
    <hyperlink ref="I262" r:id="rId62" xr:uid="{F20B77CA-779B-4D6B-A064-B494A9A21EE8}"/>
    <hyperlink ref="I153" r:id="rId63" xr:uid="{456BCC33-0624-402C-B7FA-167942A00D76}"/>
    <hyperlink ref="I154" r:id="rId64" xr:uid="{281FA0FD-6FA7-45D6-BFCB-9A456C96E3C0}"/>
    <hyperlink ref="I70" r:id="rId65" xr:uid="{985FAFA0-44AD-4DD1-8ABE-C1398DE0A374}"/>
    <hyperlink ref="I450" r:id="rId66" xr:uid="{E7D02039-4B21-48C7-BE91-1C558BE0E510}"/>
    <hyperlink ref="I428" r:id="rId67" xr:uid="{9B0E4C10-816E-40C2-BE09-4090D47A10CB}"/>
    <hyperlink ref="I474" r:id="rId68" xr:uid="{F9AAF173-1E24-4668-8D7B-1B8B8F570A2D}"/>
    <hyperlink ref="I64" r:id="rId69" xr:uid="{BCFB2D01-3F73-4C53-96C3-06BBA3866107}"/>
    <hyperlink ref="I259" r:id="rId70" xr:uid="{006EEF83-6A5E-4AC4-A531-7D69FDB61772}"/>
    <hyperlink ref="I71" r:id="rId71" xr:uid="{F6B0462F-AACC-43C4-89F4-D1D5867ADD1D}"/>
    <hyperlink ref="I264" r:id="rId72" xr:uid="{73D03424-FC09-4405-A2C5-CD3E59205646}"/>
    <hyperlink ref="I72" r:id="rId73" xr:uid="{99FFBE73-8BC8-4E3D-AD3D-1B706F1D34A7}"/>
    <hyperlink ref="I265" r:id="rId74" xr:uid="{EA7FAE8B-DD0D-49AD-8AAA-E29CCF14A682}"/>
    <hyperlink ref="I263" r:id="rId75" xr:uid="{6BE04739-656E-410D-A8BB-257CEE8074C9}"/>
    <hyperlink ref="I477" r:id="rId76" xr:uid="{60418DF7-53A4-4B1F-946A-10C6A2A7D46E}"/>
    <hyperlink ref="I391" r:id="rId77" xr:uid="{7C2BD28F-3BC3-475D-B890-D691F541CF36}"/>
    <hyperlink ref="I373" r:id="rId78" xr:uid="{322FC006-BC00-4D2C-8892-A7BF8019D9EB}"/>
    <hyperlink ref="I307" r:id="rId79" xr:uid="{D2672898-7B91-4C17-8029-E906AFF55ADC}"/>
    <hyperlink ref="I131" r:id="rId80" xr:uid="{F3EB28A6-AF2E-4130-B914-EB02DD02DCB3}"/>
    <hyperlink ref="I390" r:id="rId81" xr:uid="{593E017A-102E-4C57-9B89-4EA8029DC4AB}"/>
    <hyperlink ref="I372" r:id="rId82" xr:uid="{7A05DFF7-395C-46F4-9E6D-D88F56363483}"/>
    <hyperlink ref="I306" r:id="rId83" xr:uid="{00733822-CC77-4F9F-A771-81F893FAA2EA}"/>
    <hyperlink ref="I130" r:id="rId84" xr:uid="{2AFA91F3-8F1D-416D-8D96-6B278EB3CE0F}"/>
    <hyperlink ref="I389" r:id="rId85" xr:uid="{9FA8BD85-846D-4111-8C06-20772C3AC320}"/>
    <hyperlink ref="I371" r:id="rId86" xr:uid="{D1A3BD32-7081-47EE-99F2-6B53D6AEF7E4}"/>
    <hyperlink ref="I305" r:id="rId87" xr:uid="{C6A96D77-516F-4E3D-A851-1A3BE85F85A0}"/>
    <hyperlink ref="I129" r:id="rId88" xr:uid="{442855A3-D184-49E0-82EE-E1E1655E7399}"/>
    <hyperlink ref="I417" r:id="rId89" xr:uid="{99648121-10B1-41A0-B543-20181409F26F}"/>
    <hyperlink ref="I27" r:id="rId90" xr:uid="{81619DF7-172F-42B1-9EE7-2510154A3C5C}"/>
    <hyperlink ref="I455" r:id="rId91" xr:uid="{2AB0DEFD-3626-4F00-8CB7-6918379E7DBC}"/>
    <hyperlink ref="I296" r:id="rId92" xr:uid="{7D5823AD-B9AE-4134-8F8E-423F4B1F7E9B}"/>
    <hyperlink ref="I41" r:id="rId93" xr:uid="{838BD36C-BA5C-41B1-8249-1ECCCE87C69D}"/>
    <hyperlink ref="I484" r:id="rId94" xr:uid="{0676B4E3-E3CB-4E46-8FD0-D20CA170AEA7}"/>
    <hyperlink ref="I424" r:id="rId95" xr:uid="{D95191E6-4C36-4387-BF29-1642743EB6DA}"/>
    <hyperlink ref="I471" r:id="rId96" xr:uid="{A94D0635-DE71-42CB-831F-B7BD48550CB3}"/>
    <hyperlink ref="I423" r:id="rId97" xr:uid="{4882B393-BE57-47FC-BDB3-A7608AA71F2F}"/>
    <hyperlink ref="I430" r:id="rId98" xr:uid="{E015CC04-B5AF-4881-8DFD-65E8FCA89C36}"/>
    <hyperlink ref="I78" r:id="rId99" xr:uid="{287DBCB2-F1FD-42DD-A711-8CB45E2D541C}"/>
    <hyperlink ref="I304" r:id="rId100" xr:uid="{C19E092D-C66A-4140-9DF4-B0801AB6E3F6}"/>
    <hyperlink ref="I498" r:id="rId101" xr:uid="{54530251-B835-464B-9954-FCF63EB92A2C}"/>
    <hyperlink ref="I434" r:id="rId102" xr:uid="{F64772B0-7BB6-4811-A323-51E44FCBBB5F}"/>
    <hyperlink ref="I432" r:id="rId103" xr:uid="{A1538B49-9DB9-4A68-8F88-9830E655C0A9}"/>
    <hyperlink ref="I485" r:id="rId104" xr:uid="{898A8940-AECA-487B-B15D-BF52608066A5}"/>
    <hyperlink ref="I425" r:id="rId105" xr:uid="{89BA9C79-FA18-4411-8770-1BF6691DF80D}"/>
    <hyperlink ref="I472" r:id="rId106" xr:uid="{6FADF56C-245C-4EB5-9DF5-5C408883ACAF}"/>
    <hyperlink ref="I486" r:id="rId107" xr:uid="{50AEBF12-A7FC-4F13-8C88-8C6C53627341}"/>
    <hyperlink ref="I426" r:id="rId108" xr:uid="{161FB0C5-9554-4819-965F-C5DA74D094F6}"/>
    <hyperlink ref="I427" r:id="rId109" xr:uid="{673AB107-3D43-40C1-BBB2-9076C11A39C4}"/>
    <hyperlink ref="I473" r:id="rId110" xr:uid="{03AB6126-8CC6-45CE-811C-81390E3DEA9D}"/>
    <hyperlink ref="I315" r:id="rId111" xr:uid="{D9C31567-BF41-4952-9E1F-8A49816C8181}"/>
    <hyperlink ref="I316" r:id="rId112" xr:uid="{9FDE4605-4921-4325-A6E4-A03463973B17}"/>
    <hyperlink ref="I500" r:id="rId113" xr:uid="{E38C6988-68A6-4C22-9AD1-2A7DC1E7DE53}"/>
    <hyperlink ref="I177" r:id="rId114" xr:uid="{3D110E8D-CCEF-46F2-9398-3D7F79CF8612}"/>
    <hyperlink ref="I190" r:id="rId115" xr:uid="{5F90FBAA-C55C-4108-8AC6-079DA1263424}"/>
    <hyperlink ref="I191" r:id="rId116" xr:uid="{3917BA68-C15C-44FB-A86D-A55FE73A8943}"/>
    <hyperlink ref="I210" r:id="rId117" xr:uid="{2E959CF1-75AD-46CD-9138-0FB682B1C2AD}"/>
    <hyperlink ref="I328" r:id="rId118" xr:uid="{6D37F1DC-C067-484C-B14D-75411478EE9B}"/>
    <hyperlink ref="I381" r:id="rId119" xr:uid="{E4247641-5F2E-4A1D-AC19-067F1C21CF4A}"/>
    <hyperlink ref="I110" r:id="rId120" xr:uid="{3EC2B5F6-B1F2-4DF9-848B-38A0B1080A30}"/>
    <hyperlink ref="I173" r:id="rId121" xr:uid="{76EC8CA1-63D6-4A28-8607-125A61EEA969}"/>
    <hyperlink ref="I174" r:id="rId122" xr:uid="{DA3B4BFF-1332-4DBC-B9F0-8601790998DD}"/>
    <hyperlink ref="I151" r:id="rId123" xr:uid="{45C8CE0F-7C43-4764-BD18-2ABD857B48D8}"/>
    <hyperlink ref="I295" r:id="rId124" xr:uid="{604E7FC6-DBC4-457F-88E3-37D3B2595C49}"/>
    <hyperlink ref="I172" r:id="rId125" xr:uid="{549A596E-71C9-4598-98F8-B126B6BACBC2}"/>
    <hyperlink ref="I252" r:id="rId126" xr:uid="{662BCEE2-066C-4C8B-82B6-90B1D99E60A5}"/>
    <hyperlink ref="I169" r:id="rId127" xr:uid="{B47465B0-64D3-4127-A46C-5C726C048937}"/>
    <hyperlink ref="I90" r:id="rId128" xr:uid="{56BEF056-EF9C-4407-81F1-DD6C7A1EAF67}"/>
    <hyperlink ref="I44" r:id="rId129" xr:uid="{D9256F4B-A3AA-4EDF-B582-3A1F8F2F3C00}"/>
    <hyperlink ref="I108" r:id="rId130" xr:uid="{A8FB2175-3FC1-477A-9F94-FC896691F808}"/>
    <hyperlink ref="I201" r:id="rId131" xr:uid="{AA5C36CD-4778-4A09-96E7-534F812B743C}"/>
    <hyperlink ref="I150" r:id="rId132" xr:uid="{AF683356-FEC9-40BF-9C9C-904C04F825F8}"/>
    <hyperlink ref="I454" r:id="rId133" xr:uid="{9DD97CFB-4FE2-44C5-B2F8-6E8D89F3843C}"/>
    <hyperlink ref="I26" r:id="rId134" xr:uid="{A207448B-27E5-4B4A-BD50-1A33FEBD3563}"/>
    <hyperlink ref="I25" r:id="rId135" xr:uid="{DAB8668F-270D-4B1E-B094-6DD2E394E84C}"/>
    <hyperlink ref="I329" r:id="rId136" xr:uid="{16D8814C-3A05-4B8F-80B7-84C8B271968E}"/>
    <hyperlink ref="I23" r:id="rId137" xr:uid="{C88257AD-7E39-4EFD-98CD-AEFA3A4414CD}"/>
    <hyperlink ref="I16" r:id="rId138" xr:uid="{8C6564E7-632E-4EA6-8C17-F55C1EC35EF4}"/>
    <hyperlink ref="I413" r:id="rId139" xr:uid="{24F01F00-066A-4366-8562-6F8809C321B9}"/>
    <hyperlink ref="I20" r:id="rId140" xr:uid="{92FB3EFD-77FC-4F7E-B867-45DCD2886118}"/>
    <hyperlink ref="I22" r:id="rId141" xr:uid="{5538B62C-E63F-4675-AB1A-2D24C348BF08}"/>
    <hyperlink ref="I435" r:id="rId142" xr:uid="{3512DF71-7752-4F42-AA75-587612FAD121}"/>
    <hyperlink ref="I414" r:id="rId143" xr:uid="{E7938706-B424-49E7-85D1-E7F5FA9CF931}"/>
    <hyperlink ref="I358" r:id="rId144" xr:uid="{CBF60DDF-178B-4410-9B59-0EF06BF114BD}"/>
    <hyperlink ref="I17" r:id="rId145" xr:uid="{619A759D-696C-47DD-B185-932EA72C660F}"/>
    <hyperlink ref="I375" r:id="rId146" xr:uid="{C8E5017C-B57B-43C5-B7C4-A46BC93C4D51}"/>
    <hyperlink ref="I31" r:id="rId147" xr:uid="{87310A0F-E37C-450C-A635-FCE52DF2EC22}"/>
    <hyperlink ref="I15" r:id="rId148" xr:uid="{48B0FB5F-FBE7-4675-B55F-B652A5104C80}"/>
    <hyperlink ref="I18" r:id="rId149" xr:uid="{2BAD2DB3-7413-41CE-BAC4-8A66573B4682}"/>
    <hyperlink ref="I14" r:id="rId150" xr:uid="{4C36C333-6C92-40DE-8601-4F68ACCF2C31}"/>
    <hyperlink ref="I32" r:id="rId151" xr:uid="{8A41A13E-0D78-4CF0-9A58-6F0E3A77DDAE}"/>
    <hyperlink ref="I443" r:id="rId152" xr:uid="{384E6D10-CD4E-47C4-B59F-6198E740D1D8}"/>
    <hyperlink ref="I65" r:id="rId153" xr:uid="{C405E402-672A-4232-89FF-536DD20722BD}"/>
    <hyperlink ref="I77" r:id="rId154" xr:uid="{B94D498E-D1E2-46AB-A801-59474354DA7F}"/>
    <hyperlink ref="I76" r:id="rId155" xr:uid="{7DD75487-03A0-4D5D-B3FE-8B6611DAEC1D}"/>
    <hyperlink ref="I75" r:id="rId156" xr:uid="{3968E029-B533-4DFE-AA5E-122700BD718E}"/>
    <hyperlink ref="I74" r:id="rId157" xr:uid="{29FE0E49-53C5-4947-A334-821CA7F47246}"/>
    <hyperlink ref="I69" r:id="rId158" xr:uid="{9B5369A5-355F-4575-8CCA-23FDE57B4D3C}"/>
    <hyperlink ref="I447" r:id="rId159" xr:uid="{886024BB-86F5-423E-B4B9-A217B2251F5A}"/>
    <hyperlink ref="I285" r:id="rId160" xr:uid="{3A452BE3-9FD2-419C-84B7-47BB7474AEDF}"/>
    <hyperlink ref="I433" r:id="rId161" xr:uid="{C42DE674-383A-44C1-A37F-0ACE8A988BBB}"/>
    <hyperlink ref="I440" r:id="rId162" xr:uid="{0D0580B8-F7D8-4CFC-BB18-8C603B420994}"/>
    <hyperlink ref="I431" r:id="rId163" xr:uid="{B2DAC689-AE0A-47AA-9848-02F9BBCF9DA2}"/>
    <hyperlink ref="I453" r:id="rId164" xr:uid="{94B2A77F-8A21-4E54-B53B-75E87422859C}"/>
    <hyperlink ref="I448" r:id="rId165" xr:uid="{CF1D6122-CE6E-4460-BD32-D0970604D263}"/>
    <hyperlink ref="I405" r:id="rId166" xr:uid="{F2E4D084-DBAB-4617-A835-75A4FA52ADAD}"/>
    <hyperlink ref="I286" r:id="rId167" xr:uid="{75C3D946-9F14-4827-9E3E-EE5C270A6759}"/>
    <hyperlink ref="I283" r:id="rId168" xr:uid="{BAE195E7-3A6A-4B46-89FF-BDE9AD9C0450}"/>
    <hyperlink ref="I66" r:id="rId169" xr:uid="{BB30F170-971F-4F70-ADE7-E1EF279C6C3F}"/>
    <hyperlink ref="I422" r:id="rId170" xr:uid="{77308541-DEF9-4001-94D3-DC71752B5093}"/>
    <hyperlink ref="I367" r:id="rId171" xr:uid="{0789418A-892A-4197-AE61-4937E43A6689}"/>
    <hyperlink ref="I187" r:id="rId172" xr:uid="{E4CE3BE9-2557-4030-9CFC-C7EDB97A0580}"/>
    <hyperlink ref="I412" r:id="rId173" xr:uid="{0EE8F7A5-42DE-42DB-91AE-01ACDD30966D}"/>
    <hyperlink ref="I189" r:id="rId174" xr:uid="{19EE1ABC-E54F-4564-9904-D2F87EC3882C}"/>
    <hyperlink ref="I212" r:id="rId175" xr:uid="{6B6255F0-1C63-4A74-A414-614F9EEFC9EE}"/>
    <hyperlink ref="I360" r:id="rId176" xr:uid="{AB69EE57-0751-48AB-958A-1CF0FCB77DEA}"/>
    <hyperlink ref="I182" r:id="rId177" xr:uid="{E4D55F46-B804-41B9-BBCB-C61A8EEB7668}"/>
    <hyperlink ref="I183" r:id="rId178" xr:uid="{1257AC6C-8F0F-4512-999A-9C53A0F632CC}"/>
    <hyperlink ref="I249" r:id="rId179" xr:uid="{9D44866A-9535-4707-8624-9701A538F7B0}"/>
    <hyperlink ref="I245" r:id="rId180" xr:uid="{1291628D-C50B-4F75-A353-B6786B9FEA73}"/>
    <hyperlink ref="I542" r:id="rId181" xr:uid="{93A1C6F9-D1AA-4724-9F4A-5CBCAF82E0D3}"/>
    <hyperlink ref="I345" r:id="rId182" xr:uid="{0CD07DDD-6F14-47E9-ACB9-733756DC2AF7}"/>
    <hyperlink ref="I344" r:id="rId183" xr:uid="{0EA3C7D2-E239-4E98-AB81-8B2410BA15A0}"/>
    <hyperlink ref="I356" r:id="rId184" xr:uid="{3227BDD9-23DE-46A8-A0B5-31DA4E473270}"/>
    <hyperlink ref="I355" r:id="rId185" xr:uid="{C80FA4F3-DF01-4E58-BD17-47D5D8300015}"/>
    <hyperlink ref="I541" r:id="rId186" xr:uid="{C9C5C673-1824-41CB-A8BB-1B7F1FFF7170}"/>
    <hyperlink ref="I160" r:id="rId187" xr:uid="{958F57CE-DCF4-41F8-BD40-BE6149360045}"/>
    <hyperlink ref="I148" r:id="rId188" xr:uid="{30B63E04-5D64-40CF-9D8F-96397D2A6C3B}"/>
    <hyperlink ref="I159" r:id="rId189" xr:uid="{70D480BF-B92E-4FE1-A61D-8D1D782F22CD}"/>
    <hyperlink ref="I147" r:id="rId190" xr:uid="{9F3B4FEA-0ABC-4558-902D-1AFBC3A4F46E}"/>
    <hyperlink ref="I146" r:id="rId191" xr:uid="{B5424646-7924-4F92-8D37-C2D5BD716EF5}"/>
    <hyperlink ref="I366" r:id="rId192" xr:uid="{21303FCA-11AA-4DDA-88F1-8F8C6D70E5E5}"/>
    <hyperlink ref="I186" r:id="rId193" xr:uid="{18BD7432-A6DE-40E5-A6B0-7F2375A915DB}"/>
    <hyperlink ref="I466" r:id="rId194" xr:uid="{F1B045D3-1F1E-422F-8251-2F712B24260F}"/>
    <hyperlink ref="I415" r:id="rId195" xr:uid="{EE275674-6FC0-44A6-934B-920C8738C9FD}"/>
    <hyperlink ref="I499" r:id="rId196" xr:uid="{DD990DDB-E9DF-4CEF-8AE0-ABEBF6E080D8}"/>
    <hyperlink ref="I178" r:id="rId197" xr:uid="{38C809FB-047A-4749-8F8B-9D3CA31E5673}"/>
    <hyperlink ref="I260" r:id="rId198" xr:uid="{E4DAC500-0D0A-49BE-91A4-DB1010039673}"/>
    <hyperlink ref="I39" r:id="rId199" xr:uid="{FC27F36E-A837-4D12-B6AA-60A2D5BE8242}"/>
    <hyperlink ref="I33" r:id="rId200" xr:uid="{4D9A7B9B-F740-44AD-AB0F-04F1AE015F64}"/>
    <hyperlink ref="I42" r:id="rId201" xr:uid="{21F4D0B6-095A-4B8C-B596-ADDCE12D6A96}"/>
    <hyperlink ref="I271" r:id="rId202" xr:uid="{1742C4FC-C078-4E06-BFEF-F5FE64B60F14}"/>
    <hyperlink ref="I480" r:id="rId203" xr:uid="{193C9CE5-7B4B-4437-9F89-E744AE8C33F7}"/>
    <hyperlink ref="I330" r:id="rId204" xr:uid="{9DF30046-64ED-4F3E-95D3-06A63194BF85}"/>
    <hyperlink ref="I270" r:id="rId205" xr:uid="{0563B5AD-17CD-478D-B177-D42859EC6210}"/>
    <hyperlink ref="I359" r:id="rId206" xr:uid="{6C93E929-2F32-4336-86FF-B41FBD72C139}"/>
    <hyperlink ref="I408" r:id="rId207" xr:uid="{503F5D6D-767C-4081-8204-0363DE72C6FB}"/>
    <hyperlink ref="I239" r:id="rId208" xr:uid="{974B52CE-555A-47EB-AB9C-E5F4A8131E5C}"/>
    <hyperlink ref="I370" r:id="rId209" xr:uid="{FF636F53-72F1-4276-BBDC-F5969A2793D5}"/>
    <hyperlink ref="I418" r:id="rId210" xr:uid="{70778979-4A1C-4389-89AE-799E4B86D8D5}"/>
    <hyperlink ref="I479" r:id="rId211" xr:uid="{6F5D2A31-BB9D-4897-A3CE-5E029135125A}"/>
    <hyperlink ref="I407" r:id="rId212" xr:uid="{F7536C82-B692-481F-87E7-FD4820E922BE}"/>
    <hyperlink ref="I374" r:id="rId213" xr:uid="{38D40FDE-0FEE-4548-8439-33A50716D733}"/>
    <hyperlink ref="I438" r:id="rId214" xr:uid="{A3C42D27-70ED-4426-8620-6DE07A8A7218}"/>
    <hyperlink ref="I478" r:id="rId215" xr:uid="{1D4329D6-422D-4034-B39B-2298AD5A1A8F}"/>
    <hyperlink ref="I436" r:id="rId216" xr:uid="{79FEA260-BA80-420F-8194-6F847E851920}"/>
    <hyperlink ref="I470" r:id="rId217" xr:uid="{39C72540-245E-494C-AC10-AE550C4793D5}"/>
    <hyperlink ref="I362" r:id="rId218" xr:uid="{FC1EA167-A43C-4503-B696-8C11CF035126}"/>
    <hyperlink ref="I361" r:id="rId219" xr:uid="{5B47FFCC-D0CD-49C7-91DD-35B649AE405F}"/>
    <hyperlink ref="I333" r:id="rId220" xr:uid="{D99E6A49-F94C-46BD-AE91-CB0007A07B3C}"/>
    <hyperlink ref="I384" r:id="rId221" xr:uid="{07EB8D9D-CCB7-4CBA-AA5A-014F5A6597AE}"/>
    <hyperlink ref="I327" r:id="rId222" xr:uid="{FB074CB6-1C9E-4B61-9F1B-623E4A8E8834}"/>
    <hyperlink ref="I326" r:id="rId223" xr:uid="{4619289F-FAAB-4DFA-B13B-0D1A09A73101}"/>
    <hyperlink ref="I325" r:id="rId224" xr:uid="{F6961EC3-373D-44D5-9418-72732696C041}"/>
    <hyperlink ref="I324" r:id="rId225" xr:uid="{8306C5B9-50B7-4675-9B70-96AA8C1461D2}"/>
    <hyperlink ref="I319" r:id="rId226" xr:uid="{34342AA6-3106-42C3-A9EB-B6C91B3873E8}"/>
    <hyperlink ref="I318" r:id="rId227" xr:uid="{2216C414-5B3E-44F0-A6D3-5CE6FA48BC8F}"/>
    <hyperlink ref="I290" r:id="rId228" xr:uid="{7AFDF05A-427D-49FD-A771-8F543021C2E3}"/>
    <hyperlink ref="I289" r:id="rId229" xr:uid="{A3A75DCC-3D16-4E8D-B043-09C3693C02CC}"/>
    <hyperlink ref="I284" r:id="rId230" xr:uid="{408641B1-65FA-41AC-83C0-676F924F4B91}"/>
    <hyperlink ref="I281" r:id="rId231" xr:uid="{779A9315-5BAF-4BA5-AF98-BBD7B4C1F07B}"/>
    <hyperlink ref="I280" r:id="rId232" xr:uid="{BEB1F454-330C-4C3E-A052-57C7963F3FB3}"/>
    <hyperlink ref="I279" r:id="rId233" xr:uid="{C048EACE-DF49-4573-8A0C-A4B50EBC4E3D}"/>
    <hyperlink ref="I278" r:id="rId234" xr:uid="{47BFA9D1-0335-435F-91F6-BBDB509D538D}"/>
    <hyperlink ref="I277" r:id="rId235" xr:uid="{AE1A7023-42BF-465F-9B32-B482FE0BB3F2}"/>
    <hyperlink ref="I276" r:id="rId236" xr:uid="{AB7DDD46-953F-4CF5-991A-B7B465EB9CA5}"/>
    <hyperlink ref="I275" r:id="rId237" xr:uid="{6AA7C8CC-59E0-490D-99CA-4C1C26F387DA}"/>
    <hyperlink ref="I274" r:id="rId238" xr:uid="{CC090EC9-7087-4453-BECF-7F532F7D64E8}"/>
    <hyperlink ref="I273" r:id="rId239" xr:uid="{52ACD42A-FE88-4D15-8FE1-6E12E4AFBB56}"/>
    <hyperlink ref="I268" r:id="rId240" xr:uid="{68BAE752-0B29-46FF-B2CC-82A605BC8E93}"/>
    <hyperlink ref="I196" r:id="rId241" xr:uid="{0B1D83A0-80C7-42E9-98E7-986DCB7A85AF}"/>
    <hyperlink ref="I195" r:id="rId242" xr:uid="{8DCF7DB4-4DFF-46F4-9AD9-C77B939643F1}"/>
    <hyperlink ref="I194" r:id="rId243" xr:uid="{78E09046-35FE-4F51-8D5E-4BF54DB47EC1}"/>
    <hyperlink ref="I193" r:id="rId244" xr:uid="{5C5E6AB3-E336-485A-997B-EB14A6513A82}"/>
    <hyperlink ref="I192" r:id="rId245" xr:uid="{4574521A-3BFF-448D-A207-344D5ABA45FC}"/>
    <hyperlink ref="I180" r:id="rId246" xr:uid="{24B506C0-5AFB-4A1E-BC0C-26A809595A72}"/>
    <hyperlink ref="I171" r:id="rId247" xr:uid="{928D02C4-A580-4908-ACA9-F487A91904D8}"/>
    <hyperlink ref="I492" r:id="rId248" xr:uid="{72ED584F-8F98-4DD7-9B07-D89EB7AE3E85}"/>
    <hyperlink ref="I493" r:id="rId249" xr:uid="{E99B0CA6-5315-4DB9-B5BE-087E52BAE031}"/>
    <hyperlink ref="I494" r:id="rId250" xr:uid="{A27194E3-3409-4A54-A4B9-9B505814454E}"/>
    <hyperlink ref="I95" r:id="rId251" xr:uid="{D89DD3DD-C758-46FF-9F89-32522A982A60}"/>
    <hyperlink ref="I94" r:id="rId252" xr:uid="{F03646B8-BC0D-400E-B94A-0964A8912364}"/>
    <hyperlink ref="I211" r:id="rId253" xr:uid="{CD2323A5-19C9-4D8F-A34B-C950CAD1A975}"/>
    <hyperlink ref="I47" r:id="rId254" xr:uid="{75B04E6F-4F0C-46BD-B444-75AEEDDA0102}"/>
    <hyperlink ref="I37" r:id="rId255" xr:uid="{B0B1A019-2718-416C-9D5B-0DC5A1881F12}"/>
    <hyperlink ref="I36" r:id="rId256" xr:uid="{93533ABB-5FEE-4042-B5A8-E11E67AC464E}"/>
    <hyperlink ref="I35" r:id="rId257" xr:uid="{22FCB0F1-47A7-43BC-8710-A65C7D1EB2AF}"/>
    <hyperlink ref="I24" r:id="rId258" xr:uid="{A492DAE3-28FE-4850-A488-A8BC8E578DEF}"/>
    <hyperlink ref="I13" r:id="rId259" xr:uid="{8FC5CA95-0E76-4AED-9583-A7B8BDB1AFF8}"/>
    <hyperlink ref="I12" r:id="rId260" xr:uid="{1AF708D3-A57A-4896-BAA5-60D6C28D0998}"/>
    <hyperlink ref="I11" r:id="rId261" xr:uid="{9D48F0D2-ADCB-4F8A-B70D-AA600B8612C5}"/>
    <hyperlink ref="I6" r:id="rId262" xr:uid="{5EC134BF-D43B-4FA6-AAB7-1B047ACEB2D8}"/>
    <hyperlink ref="I5" r:id="rId263" xr:uid="{5E73418C-59E3-471B-94BA-DA812B2FEE89}"/>
    <hyperlink ref="I4" r:id="rId264" xr:uid="{CAEDC870-424F-4EE9-B0BF-6519C7D052A5}"/>
    <hyperlink ref="I3" r:id="rId265" xr:uid="{3536F69D-D7DC-4372-8E91-7DC63EE00A77}"/>
    <hyperlink ref="I545" r:id="rId266" xr:uid="{9E3046B3-3FA0-46C7-9382-D6B18F8A4750}"/>
    <hyperlink ref="I540" r:id="rId267" xr:uid="{2FE58A99-03A1-4579-ABF9-9CD07A746D77}"/>
    <hyperlink ref="I533" r:id="rId268" xr:uid="{21AA89A7-8F88-4342-A0A1-3E422CE847D7}"/>
    <hyperlink ref="I383" r:id="rId269" xr:uid="{6C95A9AF-B6A5-4986-AFB1-E84915C6F7FF}"/>
    <hyperlink ref="I385" r:id="rId270" xr:uid="{7343A9A4-C167-4485-8365-D5A8B3B83A1B}"/>
    <hyperlink ref="I394" r:id="rId271" xr:uid="{ACBDB007-40F4-46F4-A594-10A33433853D}"/>
    <hyperlink ref="I395" r:id="rId272" xr:uid="{50E99ED7-8F3F-44A1-BA96-390542DD66D7}"/>
    <hyperlink ref="I396" r:id="rId273" xr:uid="{7D75A003-E98C-417B-9FC8-91F3FCE807BE}"/>
    <hyperlink ref="I397" r:id="rId274" xr:uid="{07F40FE4-C14E-4872-990F-C1894A4418C6}"/>
    <hyperlink ref="I398" r:id="rId275" xr:uid="{F15C2BC3-8D32-48CE-8BA3-6CC2369FC60C}"/>
    <hyperlink ref="I399" r:id="rId276" xr:uid="{8A7A6E3A-D605-403E-ACB8-EA32521721BE}"/>
    <hyperlink ref="I400" r:id="rId277" xr:uid="{095A0C45-2D98-439D-855B-CB6E68DA413C}"/>
    <hyperlink ref="I401" r:id="rId278" xr:uid="{2770B100-29F2-43F9-ADA9-E588D51CA9A2}"/>
    <hyperlink ref="I437" r:id="rId279" xr:uid="{16736C6C-C158-4E38-9F4E-329B197FC005}"/>
    <hyperlink ref="I441" r:id="rId280" xr:uid="{29946488-9843-48F9-B04B-3CAE10F2DC5E}"/>
    <hyperlink ref="I442" r:id="rId281" xr:uid="{C73B1ECA-75DF-4855-AC05-BEC7AA778C38}"/>
    <hyperlink ref="I7" r:id="rId282" xr:uid="{0A7FA85B-97CD-4EF9-9BF6-7F5674D5B08B}"/>
    <hyperlink ref="I127" r:id="rId283" xr:uid="{BBFCEB0C-381F-4E8F-ABD5-277D2F41B571}"/>
    <hyperlink ref="I543" r:id="rId284" xr:uid="{329CA65B-9649-499C-8936-745057FD87E8}"/>
    <hyperlink ref="I388" r:id="rId285" xr:uid="{8267F959-C495-4052-A7DD-D8B4D893B441}"/>
    <hyperlink ref="I28" r:id="rId286" xr:uid="{3931DC23-C1EB-4A62-9161-3B5D1193779F}"/>
    <hyperlink ref="I255" r:id="rId287" xr:uid="{DD2E584A-F2CD-4A59-A795-2479CF8078E2}"/>
    <hyperlink ref="I121" r:id="rId288" xr:uid="{EF2AD8C5-F183-479E-860E-0FABF9D7F083}"/>
    <hyperlink ref="I139" r:id="rId289" xr:uid="{E4FB28A8-B321-480E-8A03-893BADE7E862}"/>
    <hyperlink ref="I323" r:id="rId290" xr:uid="{3CC50C8C-9BB9-4D44-AD0D-6212FE381198}"/>
    <hyperlink ref="I365" r:id="rId291" xr:uid="{76DCD6D6-9FCC-4DA0-9B8D-747D90E72F2E}"/>
    <hyperlink ref="I125" r:id="rId292" xr:uid="{6EC253F2-B528-4B7C-B7AF-9092AA7F2B02}"/>
    <hyperlink ref="I126" r:id="rId293" xr:uid="{CB091249-CD56-4474-8F10-39CA16488415}"/>
    <hyperlink ref="I124" r:id="rId294" xr:uid="{2533CE12-B4E7-4554-A89D-6FE44FB060D4}"/>
    <hyperlink ref="I321" r:id="rId295" xr:uid="{C2172627-E3F7-47E8-A606-0AA2A2E27A38}"/>
    <hyperlink ref="I386" r:id="rId296" xr:uid="{BACC6AD1-BEB9-4F28-A631-18344B935164}"/>
    <hyperlink ref="I8" r:id="rId297" xr:uid="{EC23C6A4-3DD3-4D1A-8DE2-93767E02C482}"/>
    <hyperlink ref="I120" r:id="rId298" xr:uid="{44583A3C-B098-487C-956A-9B4740A43BD5}"/>
    <hyperlink ref="I138" r:id="rId299" xr:uid="{761956EF-3944-4362-8202-B7CB96D31796}"/>
    <hyperlink ref="I496" r:id="rId300" xr:uid="{4BA484BE-54C2-4547-94E8-4BF08D65387F}"/>
    <hyperlink ref="I293" r:id="rId301" xr:uid="{B1956024-1F8F-4737-9B75-D189CA38B754}"/>
    <hyperlink ref="I322" r:id="rId302" xr:uid="{BD905DA5-567C-410F-A773-F8C5BCCF0A29}"/>
    <hyperlink ref="I387" r:id="rId303" xr:uid="{ABC1BABD-C8DE-4BCD-8BA2-D0D586BD0B65}"/>
    <hyperlink ref="I487" r:id="rId304" xr:uid="{F2BA5E48-33E4-49C7-9B7C-7FFBDCF1E56A}"/>
    <hyperlink ref="I176" r:id="rId305" xr:uid="{F0DD5AB1-3739-487A-BB3C-DA763B67CE20}"/>
    <hyperlink ref="I19" r:id="rId306" xr:uid="{5F3F1073-A636-4533-BB36-6EFC56D879A7}"/>
    <hyperlink ref="I98" r:id="rId307" xr:uid="{337AA2BA-673D-4579-B690-98FF5001BAB0}"/>
    <hyperlink ref="I97" r:id="rId308" xr:uid="{E14EFA1B-CAFB-4A57-B78B-AF0E3BEEF854}"/>
    <hyperlink ref="I96" r:id="rId309" xr:uid="{DDDAC3E5-9196-4684-B03B-BF7FA0CB91A4}"/>
    <hyperlink ref="I93" r:id="rId310" xr:uid="{26D89BA7-6807-41C4-9423-6BEF26E6EAD3}"/>
    <hyperlink ref="I92" r:id="rId311" xr:uid="{7E7BFE8C-D5ED-480C-B2D3-2A4D06129395}"/>
    <hyperlink ref="I99" r:id="rId312" xr:uid="{29FCF677-4625-4527-9825-BD61DDDC362D}"/>
    <hyperlink ref="I368" r:id="rId313" xr:uid="{FE21C76B-F1DA-4515-94A8-9DE3B702D2E2}"/>
    <hyperlink ref="I87" r:id="rId314" xr:uid="{09855B83-5078-4CC5-855F-B4BFCEDC1ADF}"/>
    <hyperlink ref="I82" r:id="rId315" xr:uid="{DAFF9C07-CEA4-4764-93E3-CE262B1457AF}"/>
    <hyperlink ref="I81" r:id="rId316" xr:uid="{92BE2C59-F570-43FD-87E6-0920C8A340CC}"/>
    <hyperlink ref="I80" r:id="rId317" xr:uid="{A912B002-6FFA-4E68-ADCC-442C2DC26248}"/>
    <hyperlink ref="I79" r:id="rId318" xr:uid="{691A21CA-33C2-465D-BF16-204EE5E98711}"/>
    <hyperlink ref="I101" r:id="rId319" xr:uid="{A76361D3-A698-4377-B505-399A486E8CF8}"/>
    <hyperlink ref="I100" r:id="rId320" xr:uid="{07E6C5F0-C8E4-46F5-879B-A224F15087A0}"/>
    <hyperlink ref="I52" r:id="rId321" xr:uid="{74A772E5-CA52-4748-BAA4-9F116F4115DD}"/>
    <hyperlink ref="I369" r:id="rId322" xr:uid="{1A1077B2-851E-4922-8A82-EF16557E599B}"/>
    <hyperlink ref="I363" r:id="rId323" xr:uid="{39CB4263-2B8E-4C34-B9EA-DDA06279B2CA}"/>
    <hyperlink ref="I458" r:id="rId324" xr:uid="{31A31CF3-CE98-41C0-86FF-86F226CC49F7}"/>
    <hyperlink ref="I300" r:id="rId325" xr:uid="{0B05CE51-4B38-498B-9BC9-2DFEB051684F}"/>
    <hyperlink ref="I459" r:id="rId326" xr:uid="{F22D7423-27F7-4172-8C77-5D0AEB175712}"/>
    <hyperlink ref="I460" r:id="rId327" xr:uid="{2DA70A3F-F465-4954-8F49-0AA43740B094}"/>
    <hyperlink ref="I461" r:id="rId328" xr:uid="{EB971985-739D-40C2-AD09-E3741476D8B8}"/>
    <hyperlink ref="I301" r:id="rId329" xr:uid="{F6559F0C-F10F-450A-B156-97C15118CB6B}"/>
    <hyperlink ref="I303" r:id="rId330" xr:uid="{A431144E-D744-4D3C-BE3E-B72A8765571D}"/>
    <hyperlink ref="I465" r:id="rId331" xr:uid="{18769BEE-39D4-4ED6-87ED-3F09008ABFDB}"/>
    <hyperlink ref="I302" r:id="rId332" xr:uid="{D7A1D327-5BB9-4E40-98FD-EDAE53A6D9BD}"/>
    <hyperlink ref="I464" r:id="rId333" xr:uid="{4B422D33-62A7-4BAA-BC1F-4F669106CE49}"/>
    <hyperlink ref="I463" r:id="rId334" xr:uid="{6F5D85EA-A49D-4251-AC32-09803C09C020}"/>
    <hyperlink ref="I73" r:id="rId335" xr:uid="{5954FA94-E32D-459B-9AD4-CC8F7C84B8AF}"/>
    <hyperlink ref="I462" r:id="rId336" xr:uid="{54A9CF99-376C-45F4-91CD-1EF7FDF73309}"/>
    <hyperlink ref="I149" r:id="rId337" xr:uid="{AAF9FEC3-2DB5-4EE2-8E5C-B7E4187EC824}"/>
    <hyperlink ref="I161" r:id="rId338" xr:uid="{BCD529EC-CAA7-46CE-B8AC-C2919215204D}"/>
    <hyperlink ref="I354" r:id="rId339" xr:uid="{FE0E40FC-E70D-47C5-99EC-3C1B20B0F586}"/>
    <hyperlink ref="I343" r:id="rId340" xr:uid="{C1DE41F1-D988-4032-AEC4-476EC9D09754}"/>
    <hyperlink ref="I253" r:id="rId341" xr:uid="{041C019C-F21F-4697-A944-C755489F3172}"/>
    <hyperlink ref="I544" r:id="rId342" xr:uid="{78322F32-263E-49CF-98EF-302872851DFB}"/>
    <hyperlink ref="I261" r:id="rId343" xr:uid="{B371EEEB-8FB3-443D-8C57-CBDE521DD691}"/>
    <hyperlink ref="I21" r:id="rId344" xr:uid="{68D9E917-3B12-4AFD-9D4E-4D0F41718368}"/>
    <hyperlink ref="I48" r:id="rId345" xr:uid="{809D752E-9756-4807-AC18-9E3FEA292A65}"/>
    <hyperlink ref="I49" r:id="rId346" xr:uid="{E548D03D-14C0-4C93-A84C-1A4FB37CFB75}"/>
    <hyperlink ref="I50" r:id="rId347" xr:uid="{1E0D5D79-8468-4FD2-93D7-2B9072BF5E60}"/>
    <hyperlink ref="I51" r:id="rId348" xr:uid="{491E5052-3966-4726-9EE1-3B8FFC730ED8}"/>
    <hyperlink ref="I53" r:id="rId349" xr:uid="{AD10F211-1C2C-415D-BCF7-306E14FFD70A}"/>
    <hyperlink ref="I54" r:id="rId350" xr:uid="{4D884D75-9D77-4B7C-B29B-2820B5DF7423}"/>
    <hyperlink ref="I55" r:id="rId351" xr:uid="{0650E323-2C4F-4D25-9276-E0E1DE3B7A18}"/>
    <hyperlink ref="I574" r:id="rId352" xr:uid="{B3F8D2BE-7D59-45D1-A401-5A26541548D9}"/>
    <hyperlink ref="I571" r:id="rId353" xr:uid="{0C056132-87E3-471F-BE98-EA0265EC968F}"/>
    <hyperlink ref="I583" r:id="rId354" xr:uid="{743EE237-2E44-4D4A-8323-3553114904D5}"/>
    <hyperlink ref="I587" r:id="rId355" xr:uid="{60F1E39D-6D72-4771-A96B-4291AC3A1BA8}"/>
    <hyperlink ref="I588" r:id="rId356" xr:uid="{86D7519C-11E5-4E05-A2BC-D0CBBBAA2ED0}"/>
    <hyperlink ref="I589" r:id="rId357" xr:uid="{BCED46E6-5D7D-42C4-92AE-E33960701A96}"/>
    <hyperlink ref="I595" r:id="rId358" xr:uid="{BEAEBE74-6E52-4B46-8636-D4586560EA8F}"/>
    <hyperlink ref="I549" r:id="rId359" xr:uid="{256AF0E2-AF65-4E68-B829-CE52A60C9E4F}"/>
    <hyperlink ref="I550" r:id="rId360" xr:uid="{33CA1AE0-42AE-4A6A-9A00-37F1049A6256}"/>
    <hyperlink ref="I556" r:id="rId361" xr:uid="{CC91583A-7168-4A23-AE58-E914184F6FC3}"/>
    <hyperlink ref="I557" r:id="rId362" xr:uid="{A531685A-E78B-437E-A0E9-FAF5C115DF85}"/>
    <hyperlink ref="I559" r:id="rId363" xr:uid="{012C56E4-9FB7-472C-BD94-4F325402EB95}"/>
    <hyperlink ref="I560" r:id="rId364" xr:uid="{96117853-3996-44F1-ACA3-028BE208245D}"/>
    <hyperlink ref="I564" r:id="rId365" xr:uid="{CD4EEEB8-AC80-492B-AB4A-8F2D162946D4}"/>
    <hyperlink ref="I565" r:id="rId366" xr:uid="{FD37705E-7259-40A1-858C-4009368F4238}"/>
    <hyperlink ref="I566" r:id="rId367" xr:uid="{517B7274-8E67-490A-B770-483949BD14E6}"/>
    <hyperlink ref="I568" r:id="rId368" xr:uid="{99221073-3DC6-4528-9FBD-0A9521F68E8C}"/>
    <hyperlink ref="I570" r:id="rId369" xr:uid="{6185DF4F-7588-41D0-ADC8-169D7FAA1BE3}"/>
    <hyperlink ref="I572" r:id="rId370" xr:uid="{5DD99FC2-5C87-4267-AC0F-CAA57AF7B2AB}"/>
    <hyperlink ref="I573" r:id="rId371" xr:uid="{60442FAC-00AC-402F-B7D7-C7173C6B627B}"/>
    <hyperlink ref="I575" r:id="rId372" xr:uid="{453B85A3-D118-47F5-B7DE-8C575AFECAAB}"/>
    <hyperlink ref="I576" r:id="rId373" xr:uid="{938D4300-39A3-410A-B587-FF104002443B}"/>
    <hyperlink ref="I577" r:id="rId374" xr:uid="{5D72AD95-0AE8-44E9-8DFD-455FD636114E}"/>
    <hyperlink ref="I578" r:id="rId375" xr:uid="{1F95ED36-130F-4069-933B-3D362018EEEE}"/>
    <hyperlink ref="I580" r:id="rId376" xr:uid="{429B5860-3586-4E2A-A859-9340C863CEBE}"/>
    <hyperlink ref="I581" r:id="rId377" xr:uid="{80C0399A-28F9-4C90-9BC8-61C1B83B9295}"/>
    <hyperlink ref="I582" r:id="rId378" xr:uid="{511A26B0-4E1A-4511-A258-C5160EF3CC63}"/>
    <hyperlink ref="I584" r:id="rId379" xr:uid="{AB5544D5-A9D3-4BB6-864D-C77D39932883}"/>
    <hyperlink ref="I585" r:id="rId380" xr:uid="{076968B2-46DC-4724-B691-F26C7A76C0A5}"/>
    <hyperlink ref="I586" r:id="rId381" xr:uid="{F057ACF7-B506-48F9-A60B-E7F31A422858}"/>
    <hyperlink ref="I600" r:id="rId382" xr:uid="{E1CA37E4-3EA4-432B-B242-C5EC2CAE1EEA}"/>
    <hyperlink ref="I606" r:id="rId383" xr:uid="{EAA02B63-408C-430B-A4C9-675FACA3CD5C}"/>
    <hyperlink ref="I607" r:id="rId384" xr:uid="{E1891DB4-62E6-4B33-ADBC-8169E06B5221}"/>
    <hyperlink ref="I608" r:id="rId385" xr:uid="{FCC91C11-0842-4503-A79F-E6502073F6B9}"/>
    <hyperlink ref="I609" r:id="rId386" xr:uid="{EC91C550-4E18-4CE1-972D-0CB85723C18D}"/>
    <hyperlink ref="I610" r:id="rId387" xr:uid="{DB50C08A-329B-40ED-930A-881846970881}"/>
    <hyperlink ref="I611" r:id="rId388" xr:uid="{604288C6-F833-4358-9314-8304C3E284FA}"/>
    <hyperlink ref="I613" r:id="rId389" xr:uid="{DE597B36-5186-4640-AA8C-96F4AAC88689}"/>
    <hyperlink ref="I614" r:id="rId390" xr:uid="{31508B51-3021-4531-8A17-FAB0211B7196}"/>
    <hyperlink ref="I615" r:id="rId391" xr:uid="{3CE79E9C-5360-48C2-8661-D5D2819EDE09}"/>
    <hyperlink ref="I616" r:id="rId392" xr:uid="{7DB094D1-D6CC-4413-A4F3-3E374F285DCF}"/>
    <hyperlink ref="I617" r:id="rId393" xr:uid="{59E68788-23F6-44C5-9DDC-2E05C7DA0573}"/>
    <hyperlink ref="I618" r:id="rId394" xr:uid="{3CDC69AF-C9AA-4A09-A39A-8937FBEAB6A2}"/>
    <hyperlink ref="I619" r:id="rId395" xr:uid="{25209BF6-3FE5-46F4-8309-AF12D2001846}"/>
    <hyperlink ref="I620" r:id="rId396" xr:uid="{A390EA63-BA21-407A-96EC-3ABDD8EEE845}"/>
    <hyperlink ref="I621" r:id="rId397" xr:uid="{D7789209-5BD2-4FC5-9FE9-8EC894F854AD}"/>
    <hyperlink ref="I622" r:id="rId398" xr:uid="{32CA35FC-A3E1-4139-9C64-6B6543AA51F0}"/>
    <hyperlink ref="I623" r:id="rId399" xr:uid="{1686B599-52A9-4798-A390-1EFE537C2CF9}"/>
    <hyperlink ref="I612" r:id="rId400" xr:uid="{BB9CC2FA-188D-4EDD-96EC-2495840DD28E}"/>
    <hyperlink ref="I627" r:id="rId401" xr:uid="{458384D0-A93B-4B0D-A15C-DDA554554B62}"/>
    <hyperlink ref="I554" r:id="rId402" xr:uid="{8D464CD5-C1E2-47ED-BF0C-D930214329D7}"/>
    <hyperlink ref="I605" r:id="rId403" xr:uid="{CDC5C18B-17D7-4FD7-9A04-FD0E7F2F7951}"/>
    <hyperlink ref="I604" r:id="rId404" xr:uid="{DD91CB82-9D45-4CF9-8633-5D41CFF8050C}"/>
    <hyperlink ref="I601" r:id="rId405" xr:uid="{CEAED32B-579C-42E3-A2D6-85E14D1C08C6}"/>
    <hyperlink ref="I553" r:id="rId406" xr:uid="{DF810BB8-0320-4CF0-8AC8-B23FF4DDB3D0}"/>
    <hyperlink ref="I551" r:id="rId407" xr:uid="{E31FC566-C486-4893-B343-DBDCDB283D43}"/>
    <hyperlink ref="I204" r:id="rId408" xr:uid="{BD202FA7-FF70-4C4B-B49A-5D6E5D9703B3}"/>
    <hyperlink ref="I206" r:id="rId409" xr:uid="{A58D22C7-6E49-48F2-9706-F588683640DD}"/>
    <hyperlink ref="I207" r:id="rId410" xr:uid="{A2801212-4958-407B-9B3D-C6A09FE17A39}"/>
    <hyperlink ref="I203" r:id="rId411" xr:uid="{0F70BCFA-1654-45BE-844C-09B1BA9B6159}"/>
    <hyperlink ref="I214" r:id="rId412" xr:uid="{14C0CCBF-94D3-48BA-BC9B-DD9959DE7245}"/>
    <hyperlink ref="I216" r:id="rId413" xr:uid="{A50611F3-06AA-418A-9B9D-6A5B3FADE4B8}"/>
    <hyperlink ref="I217" r:id="rId414" xr:uid="{A04AE36A-A1B9-4869-AFC4-93494AE92035}"/>
    <hyperlink ref="I213" r:id="rId415" xr:uid="{9460F95A-2C16-4ED9-B239-034E9D566D10}"/>
    <hyperlink ref="I222" r:id="rId416" xr:uid="{E75B7AAA-2EDE-45D4-811D-7255B254C700}"/>
    <hyperlink ref="I224" r:id="rId417" xr:uid="{3CE966F9-D245-4F38-AC65-EC15AB7205A7}"/>
    <hyperlink ref="I225" r:id="rId418" xr:uid="{D6E977E0-AED7-471F-A0EE-952EF6180058}"/>
    <hyperlink ref="I221" r:id="rId419" xr:uid="{2B4EDE00-FE7C-4ADD-B662-9695B5E58B20}"/>
    <hyperlink ref="I229" r:id="rId420" xr:uid="{2018F151-3C24-4619-9A32-97F9507B7EB0}"/>
    <hyperlink ref="I231" r:id="rId421" xr:uid="{02B3D532-4B38-4775-890B-BB149A647E08}"/>
    <hyperlink ref="I232" r:id="rId422" xr:uid="{E85886B3-E05B-48FA-81B4-F3717C8286BD}"/>
    <hyperlink ref="I228" r:id="rId423" xr:uid="{F90854DC-DAF8-45A8-81C3-D50D26BA6D32}"/>
    <hyperlink ref="I309" r:id="rId424" xr:uid="{C30F6F1C-611C-4117-9264-CA0345DCDF50}"/>
    <hyperlink ref="I311" r:id="rId425" xr:uid="{C8655842-B242-463F-AFBC-02EB4CFEC3D8}"/>
    <hyperlink ref="I312" r:id="rId426" xr:uid="{12FEB25A-FBC5-45AB-9B58-C173D02B2466}"/>
    <hyperlink ref="I308" r:id="rId427" xr:uid="{9A5FA520-2A51-4468-81F9-E2A00401F62B}"/>
    <hyperlink ref="I335" r:id="rId428" xr:uid="{D1B55D56-5D93-4C19-8434-0C83A04605BA}"/>
    <hyperlink ref="I337" r:id="rId429" xr:uid="{06ACA797-C1F8-4C80-B50A-A908D435862A}"/>
    <hyperlink ref="I338" r:id="rId430" xr:uid="{B3EE6BAF-842E-4F21-8C89-0D5816E57E78}"/>
    <hyperlink ref="I334" r:id="rId431" xr:uid="{758ED0CD-3E16-49A7-98A9-85786A63B516}"/>
    <hyperlink ref="I237" r:id="rId432" xr:uid="{B9FDB115-BA84-4649-8F44-C1EE484FEB83}"/>
    <hyperlink ref="I238" r:id="rId433" xr:uid="{12DE9339-5C56-43AE-B7B0-FA454723A01E}"/>
    <hyperlink ref="I331" r:id="rId434" xr:uid="{7BDFA1E1-A142-4D44-9B4C-C91DE2D99DFB}"/>
    <hyperlink ref="I320" r:id="rId435" xr:uid="{DE6037CD-2587-445C-A429-55BA0CE9E8FA}"/>
    <hyperlink ref="I179" r:id="rId436" xr:uid="{72E6E338-9DA2-46FE-B9F9-4567356796D1}"/>
    <hyperlink ref="I469" r:id="rId437" xr:uid="{9842BC1C-84D4-4CBC-808C-A136C524410C}"/>
    <hyperlink ref="I251" r:id="rId438" xr:uid="{ADD3F98B-1497-4311-BFB9-D0564CC70981}"/>
    <hyperlink ref="I40" r:id="rId439" xr:uid="{1E507AC5-0018-4FCA-BD9B-26B749F311FD}"/>
    <hyperlink ref="I537" r:id="rId440" xr:uid="{27C0C2AD-10EE-4C50-8415-784F79E3B7F1}"/>
    <hyperlink ref="I84" r:id="rId441" xr:uid="{AE77D621-6F31-4BE1-B1E1-8D1BDE0E5086}"/>
    <hyperlink ref="I548" r:id="rId442" xr:uid="{985C272E-3B6F-4940-85FF-DE16C82A4946}"/>
    <hyperlink ref="I122" r:id="rId443" xr:uid="{6B71B6D7-EBB6-4D8A-9CB4-86912B994F6A}"/>
    <hyperlink ref="I419" r:id="rId444" xr:uid="{2AD70A0D-11B4-4463-9314-B1329BCBC04C}"/>
    <hyperlink ref="I539" r:id="rId445" xr:uid="{230FB844-8141-41CA-B383-CBF9D145270C}"/>
    <hyperlink ref="I352" r:id="rId446" xr:uid="{77379CB6-4565-45B3-A869-0BE139B5AC27}"/>
    <hyperlink ref="I349" r:id="rId447" xr:uid="{B9563937-42E3-4C92-B6F0-EBD15EDE7B34}"/>
    <hyperlink ref="I348" r:id="rId448" xr:uid="{1CADAD09-79B6-4978-BB20-85EAD776C67F}"/>
    <hyperlink ref="I377" r:id="rId449" xr:uid="{23F5670D-5D78-4199-A386-120D48D82499}"/>
    <hyperlink ref="I376" r:id="rId450" xr:uid="{27EE1E17-54C2-46B2-A046-2BF56C8E96DA}"/>
    <hyperlink ref="I168" r:id="rId451" xr:uid="{D7BDA0E5-504E-4475-9594-31EB1D748445}"/>
    <hyperlink ref="I145" r:id="rId452" xr:uid="{843A83EC-0642-4F8F-8D9C-EF7BA88FCC20}"/>
    <hyperlink ref="I158" r:id="rId453" xr:uid="{D9A98D4E-1C2D-48D0-BBEA-D72DF41FBB2C}"/>
    <hyperlink ref="I167" r:id="rId454" xr:uid="{7E7FE063-BAB7-4A91-88C4-B102BD0695C8}"/>
    <hyperlink ref="I144" r:id="rId455" xr:uid="{E6F2DDAD-7687-468A-B46C-D5A207A25A39}"/>
    <hyperlink ref="I157" r:id="rId456" xr:uid="{0B285231-9578-44C7-B697-FD6BBAFB3DE6}"/>
    <hyperlink ref="I166" r:id="rId457" xr:uid="{391E29C2-E00A-436F-AEE4-99490AA66FB0}"/>
    <hyperlink ref="I143" r:id="rId458" xr:uid="{0BCF4B3F-E102-48BE-B32B-45CDE9531669}"/>
    <hyperlink ref="I156" r:id="rId459" xr:uid="{7C7329AE-1701-4868-B865-D6FA22034731}"/>
    <hyperlink ref="I165" r:id="rId460" xr:uid="{B8B1E6AC-D5CD-40CA-916B-10402A13F1F2}"/>
    <hyperlink ref="I142" r:id="rId461" xr:uid="{EE650AC3-BF09-440E-9335-65E5EA42A0E1}"/>
    <hyperlink ref="I155" r:id="rId462" xr:uid="{FE7A818C-D327-4004-9E87-9F2E8B28130E}"/>
    <hyperlink ref="I220" r:id="rId463" xr:uid="{98A6998E-50C2-491E-8E96-197B1BEA91D2}"/>
    <hyperlink ref="I467" r:id="rId464" xr:uid="{515C48EC-3166-4031-96E0-FB7465E75C47}"/>
    <hyperlink ref="I420" r:id="rId465" xr:uid="{9AE59523-87AC-4E99-AE59-16114A1B8F02}"/>
    <hyperlink ref="I294" r:id="rId466" xr:uid="{80E2B36B-AD8F-40E4-A946-F3851B7E2171}"/>
    <hyperlink ref="I599" r:id="rId467" xr:uid="{947A4604-2FE3-400E-A224-CB7134B9C7EC}"/>
    <hyperlink ref="I602" r:id="rId468" xr:uid="{317820E4-8F6A-4679-8314-FBBCA2089C80}"/>
    <hyperlink ref="I603" r:id="rId469" xr:uid="{54E4A524-31A3-483F-B872-9F7B250CC64B}"/>
    <hyperlink ref="I535" r:id="rId470" xr:uid="{170240ED-E045-4B9B-994C-7AB093ABD360}"/>
    <hyperlink ref="I536" r:id="rId471" xr:uid="{CD9B2309-00D4-4BF6-BEA2-568B9B590AF2}"/>
    <hyperlink ref="I46" r:id="rId472" xr:uid="{D50A4DDE-F3D1-405B-BC0C-C5EC79C8FB39}"/>
    <hyperlink ref="I57" r:id="rId473" xr:uid="{B0BBEAD8-2728-44C3-A8C3-A55B6CA79BF6}"/>
    <hyperlink ref="I61" r:id="rId474" xr:uid="{CD12278B-2616-4546-855F-2117CF682808}"/>
    <hyperlink ref="I62" r:id="rId475" xr:uid="{CD129F9D-280F-4DA0-AFC0-9CB12CEBD593}"/>
    <hyperlink ref="I104" r:id="rId476" xr:uid="{998DE704-EF97-4803-AC76-325AA9D90B13}"/>
    <hyperlink ref="I105" r:id="rId477" xr:uid="{A26D1B59-BC3E-4922-B429-02A35C8F1AEC}"/>
    <hyperlink ref="I558" r:id="rId478" xr:uid="{72346B08-D562-435A-9A6A-4318FA917082}"/>
    <hyperlink ref="I113" r:id="rId479" xr:uid="{E121653E-99D3-49D0-8CDF-66D983D93D54}"/>
    <hyperlink ref="I567" r:id="rId480" xr:uid="{F49BCE57-F79B-4347-8715-FCB25AB3D118}"/>
    <hyperlink ref="I181" r:id="rId481" xr:uid="{958139BD-47ED-4CD6-9527-B68824CF8B47}"/>
    <hyperlink ref="I266" r:id="rId482" xr:uid="{FC4DBD78-87AA-40A3-93C8-C86D0AF449FD}"/>
    <hyperlink ref="I267" r:id="rId483" xr:uid="{2DE71EFE-0178-492F-9AC5-CBB7A922BAB1}"/>
    <hyperlink ref="I269" r:id="rId484" xr:uid="{1C332B8B-3684-4269-BEBC-146BC828B51E}"/>
    <hyperlink ref="I341" r:id="rId485" xr:uid="{48EC9C39-174E-495A-915D-EB23DD41BB65}"/>
    <hyperlink ref="I342" r:id="rId486" xr:uid="{F9ACBE96-B7C0-406B-9051-CDD8BB058186}"/>
    <hyperlink ref="I393" r:id="rId487" xr:uid="{AFC50829-E4DC-4E8B-9CC7-7AE0C2515380}"/>
    <hyperlink ref="I416" r:id="rId488" xr:uid="{2DE27459-EF83-457F-B3A3-FBBE9EBF7670}"/>
    <hyperlink ref="I421" r:id="rId489" xr:uid="{13844311-C262-43DC-9D68-4FC98650D39F}"/>
    <hyperlink ref="I468" r:id="rId490" xr:uid="{4B19C45B-87A0-40C1-BAD9-8AD22D420002}"/>
    <hyperlink ref="I497" r:id="rId491" xr:uid="{8CA85013-61F4-4817-9B5A-676640C5F609}"/>
  </hyperlinks>
  <printOptions horizontalCentered="1"/>
  <pageMargins left="0.25" right="0.25" top="0.75" bottom="0.75" header="0.3" footer="0.3"/>
  <pageSetup scale="61" fitToHeight="11" orientation="portrait" r:id="rId492"/>
  <headerFooter>
    <oddHeader xml:space="preserve">&amp;C&amp;"Arial,Bold"&amp;18 2021-2022 Credentials List
(A-F, AZ Incentive Fund, CTED, Community College) </oddHeader>
    <oddFooter>&amp;L&amp;10&amp;K00-029Updated: &amp;D&amp;R&amp;P of &amp;N</oddFooter>
  </headerFooter>
  <tableParts count="2">
    <tablePart r:id="rId493"/>
    <tablePart r:id="rId49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B74F-4549-42AA-850F-A01545A15F1F}">
  <sheetPr>
    <pageSetUpPr fitToPage="1"/>
  </sheetPr>
  <dimension ref="A1:M720"/>
  <sheetViews>
    <sheetView zoomScale="60" zoomScaleNormal="60" zoomScaleSheetLayoutView="80" workbookViewId="0">
      <pane ySplit="1" topLeftCell="A508" activePane="bottomLeft" state="frozen"/>
      <selection activeCell="J1" sqref="J1"/>
      <selection pane="bottomLeft" activeCell="D550" sqref="D550"/>
    </sheetView>
  </sheetViews>
  <sheetFormatPr defaultRowHeight="14.25" x14ac:dyDescent="0.2"/>
  <cols>
    <col min="1" max="1" width="18.85546875" style="57" customWidth="1"/>
    <col min="2" max="2" width="12.42578125" style="9" customWidth="1"/>
    <col min="3" max="3" width="32.140625" style="56" customWidth="1"/>
    <col min="4" max="4" width="88.28515625" style="19" customWidth="1"/>
    <col min="5" max="5" width="9.5703125" style="4" customWidth="1"/>
    <col min="6" max="7" width="9.140625" style="2"/>
    <col min="8" max="8" width="6" style="2" customWidth="1"/>
    <col min="9" max="9" width="4" style="3" customWidth="1"/>
    <col min="10" max="10" width="5.28515625" style="1" customWidth="1"/>
    <col min="11" max="11" width="10" style="2" hidden="1" customWidth="1"/>
    <col min="12" max="12" width="9.140625" style="2" hidden="1" customWidth="1"/>
    <col min="13" max="13" width="9.140625" style="1" hidden="1" customWidth="1"/>
    <col min="14" max="16384" width="9.140625" style="1"/>
  </cols>
  <sheetData>
    <row r="1" spans="1:13" ht="71.25" customHeight="1" x14ac:dyDescent="0.2">
      <c r="A1" s="76" t="s">
        <v>966</v>
      </c>
      <c r="B1" s="107" t="s">
        <v>965</v>
      </c>
      <c r="C1" s="76" t="s">
        <v>964</v>
      </c>
      <c r="D1" s="76" t="s">
        <v>963</v>
      </c>
      <c r="E1" s="106" t="s">
        <v>962</v>
      </c>
      <c r="F1" s="106" t="s">
        <v>961</v>
      </c>
      <c r="G1" s="106" t="s">
        <v>960</v>
      </c>
      <c r="H1" s="105" t="s">
        <v>758</v>
      </c>
      <c r="I1" s="104" t="s">
        <v>757</v>
      </c>
      <c r="J1" s="103" t="s">
        <v>869</v>
      </c>
      <c r="K1" s="70" t="s">
        <v>868</v>
      </c>
      <c r="L1" s="70" t="s">
        <v>867</v>
      </c>
      <c r="M1" s="70" t="s">
        <v>866</v>
      </c>
    </row>
    <row r="2" spans="1:13" ht="15" x14ac:dyDescent="0.2">
      <c r="A2" s="61"/>
      <c r="B2" s="79">
        <v>52030000</v>
      </c>
      <c r="C2" s="56" t="s">
        <v>754</v>
      </c>
      <c r="D2" s="98" t="s">
        <v>959</v>
      </c>
      <c r="E2" s="2" t="s">
        <v>2</v>
      </c>
      <c r="F2" s="2" t="s">
        <v>2</v>
      </c>
      <c r="G2" s="2" t="s">
        <v>3</v>
      </c>
      <c r="H2" s="2" t="s">
        <v>3</v>
      </c>
      <c r="J2" s="77" t="s">
        <v>126</v>
      </c>
      <c r="K2" s="2" t="s">
        <v>770</v>
      </c>
      <c r="L2" s="2" t="s">
        <v>770</v>
      </c>
    </row>
    <row r="3" spans="1:13" x14ac:dyDescent="0.2">
      <c r="A3" s="61"/>
      <c r="B3" s="79">
        <v>52030000</v>
      </c>
      <c r="C3" s="56" t="s">
        <v>754</v>
      </c>
      <c r="D3" s="13" t="s">
        <v>31</v>
      </c>
      <c r="E3" s="2" t="s">
        <v>3</v>
      </c>
      <c r="F3" s="2" t="s">
        <v>3</v>
      </c>
      <c r="G3" s="2" t="s">
        <v>3</v>
      </c>
      <c r="H3" s="2" t="s">
        <v>2</v>
      </c>
      <c r="I3" s="81" t="s">
        <v>24</v>
      </c>
      <c r="J3" s="77" t="s">
        <v>126</v>
      </c>
      <c r="K3" s="2" t="s">
        <v>770</v>
      </c>
      <c r="L3" s="2" t="s">
        <v>770</v>
      </c>
    </row>
    <row r="4" spans="1:13" x14ac:dyDescent="0.2">
      <c r="A4" s="61"/>
      <c r="B4" s="79">
        <v>52030000</v>
      </c>
      <c r="C4" s="56" t="s">
        <v>754</v>
      </c>
      <c r="D4" s="13" t="s">
        <v>30</v>
      </c>
      <c r="E4" s="2" t="s">
        <v>3</v>
      </c>
      <c r="F4" s="2" t="s">
        <v>3</v>
      </c>
      <c r="G4" s="2" t="s">
        <v>3</v>
      </c>
      <c r="H4" s="2" t="s">
        <v>2</v>
      </c>
      <c r="I4" s="81" t="s">
        <v>24</v>
      </c>
      <c r="J4" s="77" t="s">
        <v>126</v>
      </c>
      <c r="K4" s="2" t="s">
        <v>770</v>
      </c>
      <c r="L4" s="2" t="s">
        <v>770</v>
      </c>
    </row>
    <row r="5" spans="1:13" x14ac:dyDescent="0.2">
      <c r="A5" s="61"/>
      <c r="B5" s="79">
        <v>52030000</v>
      </c>
      <c r="C5" s="56" t="s">
        <v>754</v>
      </c>
      <c r="D5" s="13" t="s">
        <v>29</v>
      </c>
      <c r="E5" s="2" t="s">
        <v>3</v>
      </c>
      <c r="F5" s="2" t="s">
        <v>3</v>
      </c>
      <c r="G5" s="2" t="s">
        <v>3</v>
      </c>
      <c r="H5" s="2" t="s">
        <v>2</v>
      </c>
      <c r="I5" s="81" t="s">
        <v>24</v>
      </c>
      <c r="J5" s="77" t="s">
        <v>126</v>
      </c>
      <c r="K5" s="2" t="s">
        <v>770</v>
      </c>
      <c r="L5" s="2" t="s">
        <v>770</v>
      </c>
    </row>
    <row r="6" spans="1:13" x14ac:dyDescent="0.2">
      <c r="A6" s="61"/>
      <c r="B6" s="79">
        <v>52030000</v>
      </c>
      <c r="C6" s="56" t="s">
        <v>754</v>
      </c>
      <c r="D6" s="13" t="s">
        <v>28</v>
      </c>
      <c r="E6" s="2" t="s">
        <v>3</v>
      </c>
      <c r="F6" s="2" t="s">
        <v>3</v>
      </c>
      <c r="G6" s="2" t="s">
        <v>3</v>
      </c>
      <c r="H6" s="2" t="s">
        <v>2</v>
      </c>
      <c r="I6" s="81" t="s">
        <v>24</v>
      </c>
      <c r="J6" s="77" t="s">
        <v>126</v>
      </c>
      <c r="K6" s="2" t="s">
        <v>770</v>
      </c>
      <c r="L6" s="2" t="s">
        <v>770</v>
      </c>
    </row>
    <row r="7" spans="1:13" x14ac:dyDescent="0.2">
      <c r="A7" s="61"/>
      <c r="B7" s="79">
        <v>52030000</v>
      </c>
      <c r="C7" s="56" t="s">
        <v>754</v>
      </c>
      <c r="D7" s="13" t="s">
        <v>27</v>
      </c>
      <c r="E7" s="2" t="s">
        <v>3</v>
      </c>
      <c r="F7" s="2" t="s">
        <v>3</v>
      </c>
      <c r="G7" s="2" t="s">
        <v>3</v>
      </c>
      <c r="H7" s="2" t="s">
        <v>2</v>
      </c>
      <c r="I7" s="81" t="s">
        <v>24</v>
      </c>
      <c r="J7" s="77" t="s">
        <v>126</v>
      </c>
      <c r="K7" s="2" t="s">
        <v>770</v>
      </c>
      <c r="L7" s="2" t="s">
        <v>770</v>
      </c>
    </row>
    <row r="8" spans="1:13" x14ac:dyDescent="0.2">
      <c r="A8" s="61"/>
      <c r="B8" s="79">
        <v>52030000</v>
      </c>
      <c r="C8" s="56" t="s">
        <v>754</v>
      </c>
      <c r="D8" s="13" t="s">
        <v>25</v>
      </c>
      <c r="E8" s="10" t="s">
        <v>3</v>
      </c>
      <c r="F8" s="2" t="s">
        <v>3</v>
      </c>
      <c r="G8" s="2" t="s">
        <v>3</v>
      </c>
      <c r="H8" s="2" t="s">
        <v>2</v>
      </c>
      <c r="I8" s="81" t="s">
        <v>24</v>
      </c>
      <c r="J8" s="77" t="s">
        <v>126</v>
      </c>
      <c r="K8" s="2" t="s">
        <v>770</v>
      </c>
      <c r="L8" s="2" t="s">
        <v>770</v>
      </c>
    </row>
    <row r="9" spans="1:13" x14ac:dyDescent="0.2">
      <c r="A9" s="61"/>
      <c r="B9" s="79">
        <v>52030000</v>
      </c>
      <c r="C9" s="56" t="s">
        <v>754</v>
      </c>
      <c r="D9" s="13" t="s">
        <v>367</v>
      </c>
      <c r="E9" s="2" t="s">
        <v>3</v>
      </c>
      <c r="F9" s="2" t="s">
        <v>3</v>
      </c>
      <c r="G9" s="2" t="s">
        <v>3</v>
      </c>
      <c r="H9" s="2" t="s">
        <v>2</v>
      </c>
      <c r="I9" s="81" t="s">
        <v>366</v>
      </c>
      <c r="J9" s="77" t="s">
        <v>126</v>
      </c>
      <c r="K9" s="2" t="s">
        <v>770</v>
      </c>
      <c r="L9" s="2" t="s">
        <v>770</v>
      </c>
    </row>
    <row r="10" spans="1:13" x14ac:dyDescent="0.2">
      <c r="A10" s="61"/>
      <c r="B10" s="79">
        <v>52030000</v>
      </c>
      <c r="C10" s="56" t="s">
        <v>754</v>
      </c>
      <c r="D10" s="13" t="s">
        <v>865</v>
      </c>
      <c r="E10" s="2" t="s">
        <v>3</v>
      </c>
      <c r="F10" s="2" t="s">
        <v>3</v>
      </c>
      <c r="G10" s="2" t="s">
        <v>3</v>
      </c>
      <c r="H10" s="2" t="s">
        <v>2</v>
      </c>
      <c r="I10" s="81" t="s">
        <v>467</v>
      </c>
      <c r="J10" s="77" t="s">
        <v>126</v>
      </c>
      <c r="K10" s="2" t="s">
        <v>770</v>
      </c>
      <c r="L10" s="2" t="s">
        <v>770</v>
      </c>
    </row>
    <row r="11" spans="1:13" x14ac:dyDescent="0.2">
      <c r="A11" s="61"/>
      <c r="B11" s="79">
        <v>52030000</v>
      </c>
      <c r="C11" s="56" t="s">
        <v>754</v>
      </c>
      <c r="D11" s="13" t="s">
        <v>471</v>
      </c>
      <c r="E11" s="2" t="s">
        <v>3</v>
      </c>
      <c r="F11" s="2" t="s">
        <v>3</v>
      </c>
      <c r="G11" s="2" t="s">
        <v>3</v>
      </c>
      <c r="H11" s="2" t="s">
        <v>2</v>
      </c>
      <c r="I11" s="81" t="s">
        <v>467</v>
      </c>
      <c r="J11" s="77" t="s">
        <v>126</v>
      </c>
      <c r="K11" s="2" t="s">
        <v>770</v>
      </c>
      <c r="L11" s="2" t="s">
        <v>770</v>
      </c>
    </row>
    <row r="12" spans="1:13" x14ac:dyDescent="0.2">
      <c r="A12" s="61"/>
      <c r="B12" s="79">
        <v>52030000</v>
      </c>
      <c r="C12" s="56" t="s">
        <v>754</v>
      </c>
      <c r="D12" s="13" t="s">
        <v>470</v>
      </c>
      <c r="E12" s="2" t="s">
        <v>3</v>
      </c>
      <c r="F12" s="2" t="s">
        <v>3</v>
      </c>
      <c r="G12" s="2" t="s">
        <v>3</v>
      </c>
      <c r="H12" s="2" t="s">
        <v>2</v>
      </c>
      <c r="I12" s="81" t="s">
        <v>467</v>
      </c>
      <c r="J12" s="77" t="s">
        <v>126</v>
      </c>
      <c r="K12" s="2" t="s">
        <v>770</v>
      </c>
      <c r="L12" s="2" t="s">
        <v>770</v>
      </c>
    </row>
    <row r="13" spans="1:13" x14ac:dyDescent="0.2">
      <c r="A13" s="61"/>
      <c r="B13" s="79">
        <v>52030000</v>
      </c>
      <c r="C13" s="56" t="s">
        <v>754</v>
      </c>
      <c r="D13" s="13" t="s">
        <v>647</v>
      </c>
      <c r="E13" s="2" t="s">
        <v>3</v>
      </c>
      <c r="F13" s="2" t="s">
        <v>3</v>
      </c>
      <c r="G13" s="2" t="s">
        <v>3</v>
      </c>
      <c r="H13" s="2" t="s">
        <v>2</v>
      </c>
      <c r="I13" s="81" t="s">
        <v>467</v>
      </c>
      <c r="J13" s="77" t="s">
        <v>126</v>
      </c>
      <c r="K13" s="2" t="s">
        <v>770</v>
      </c>
      <c r="L13" s="2" t="s">
        <v>770</v>
      </c>
    </row>
    <row r="14" spans="1:13" x14ac:dyDescent="0.2">
      <c r="A14" s="61"/>
      <c r="B14" s="79">
        <v>1010090</v>
      </c>
      <c r="C14" s="56" t="s">
        <v>958</v>
      </c>
      <c r="D14" s="13" t="s">
        <v>122</v>
      </c>
      <c r="E14" s="2" t="s">
        <v>2</v>
      </c>
      <c r="F14" s="2" t="s">
        <v>2</v>
      </c>
      <c r="G14" s="2" t="s">
        <v>3</v>
      </c>
      <c r="H14" s="2" t="s">
        <v>2</v>
      </c>
      <c r="I14" s="78" t="s">
        <v>121</v>
      </c>
      <c r="J14" s="77" t="s">
        <v>126</v>
      </c>
      <c r="K14" s="2" t="s">
        <v>770</v>
      </c>
      <c r="L14" s="2" t="s">
        <v>770</v>
      </c>
    </row>
    <row r="15" spans="1:13" x14ac:dyDescent="0.2">
      <c r="A15" s="61"/>
      <c r="B15" s="79">
        <v>1010090</v>
      </c>
      <c r="C15" s="56" t="s">
        <v>958</v>
      </c>
      <c r="D15" s="13" t="s">
        <v>753</v>
      </c>
      <c r="E15" s="2" t="s">
        <v>2</v>
      </c>
      <c r="F15" s="2" t="s">
        <v>2</v>
      </c>
      <c r="G15" s="2" t="s">
        <v>3</v>
      </c>
      <c r="H15" s="2" t="s">
        <v>2</v>
      </c>
      <c r="I15" s="78" t="s">
        <v>752</v>
      </c>
      <c r="J15" s="77" t="s">
        <v>126</v>
      </c>
      <c r="K15" s="2" t="s">
        <v>770</v>
      </c>
      <c r="L15" s="2" t="s">
        <v>770</v>
      </c>
    </row>
    <row r="16" spans="1:13" x14ac:dyDescent="0.2">
      <c r="A16" s="61"/>
      <c r="B16" s="79">
        <v>1010090</v>
      </c>
      <c r="C16" s="56" t="s">
        <v>958</v>
      </c>
      <c r="D16" s="13" t="s">
        <v>864</v>
      </c>
      <c r="E16" s="2" t="s">
        <v>2</v>
      </c>
      <c r="F16" s="2" t="s">
        <v>2</v>
      </c>
      <c r="G16" s="2" t="s">
        <v>3</v>
      </c>
      <c r="H16" s="2" t="s">
        <v>2</v>
      </c>
      <c r="I16" s="78" t="s">
        <v>192</v>
      </c>
      <c r="J16" s="77" t="s">
        <v>126</v>
      </c>
      <c r="K16" s="2" t="s">
        <v>770</v>
      </c>
      <c r="L16" s="2" t="s">
        <v>770</v>
      </c>
    </row>
    <row r="17" spans="1:12" x14ac:dyDescent="0.2">
      <c r="A17" s="61"/>
      <c r="B17" s="79">
        <v>1010090</v>
      </c>
      <c r="C17" s="56" t="s">
        <v>958</v>
      </c>
      <c r="D17" s="13" t="s">
        <v>747</v>
      </c>
      <c r="E17" s="2" t="s">
        <v>3</v>
      </c>
      <c r="F17" s="2" t="s">
        <v>2</v>
      </c>
      <c r="G17" s="2" t="s">
        <v>3</v>
      </c>
      <c r="H17" s="2" t="s">
        <v>2</v>
      </c>
      <c r="I17" s="81" t="s">
        <v>746</v>
      </c>
      <c r="J17" s="77" t="s">
        <v>126</v>
      </c>
      <c r="K17" s="2" t="s">
        <v>770</v>
      </c>
      <c r="L17" s="2" t="s">
        <v>770</v>
      </c>
    </row>
    <row r="18" spans="1:12" x14ac:dyDescent="0.2">
      <c r="A18" s="61"/>
      <c r="B18" s="79">
        <v>1010090</v>
      </c>
      <c r="C18" s="56" t="s">
        <v>958</v>
      </c>
      <c r="D18" s="13" t="s">
        <v>745</v>
      </c>
      <c r="E18" s="2" t="s">
        <v>3</v>
      </c>
      <c r="F18" s="2" t="s">
        <v>2</v>
      </c>
      <c r="G18" s="2" t="s">
        <v>3</v>
      </c>
      <c r="H18" s="2" t="s">
        <v>2</v>
      </c>
      <c r="I18" s="78" t="s">
        <v>744</v>
      </c>
      <c r="J18" s="77" t="s">
        <v>126</v>
      </c>
      <c r="K18" s="2" t="s">
        <v>770</v>
      </c>
      <c r="L18" s="2" t="s">
        <v>770</v>
      </c>
    </row>
    <row r="19" spans="1:12" x14ac:dyDescent="0.2">
      <c r="A19" s="61"/>
      <c r="B19" s="79">
        <v>1010090</v>
      </c>
      <c r="C19" s="56" t="s">
        <v>958</v>
      </c>
      <c r="D19" s="13" t="s">
        <v>900</v>
      </c>
      <c r="E19" s="2" t="s">
        <v>3</v>
      </c>
      <c r="F19" s="2" t="s">
        <v>2</v>
      </c>
      <c r="G19" s="2" t="s">
        <v>3</v>
      </c>
      <c r="H19" s="2" t="s">
        <v>2</v>
      </c>
      <c r="I19" s="81" t="s">
        <v>742</v>
      </c>
      <c r="J19" s="77" t="s">
        <v>126</v>
      </c>
      <c r="K19" s="2" t="s">
        <v>770</v>
      </c>
      <c r="L19" s="2" t="s">
        <v>770</v>
      </c>
    </row>
    <row r="20" spans="1:12" x14ac:dyDescent="0.2">
      <c r="A20" s="61"/>
      <c r="B20" s="79">
        <v>1010090</v>
      </c>
      <c r="C20" s="56" t="s">
        <v>958</v>
      </c>
      <c r="D20" s="13" t="s">
        <v>741</v>
      </c>
      <c r="E20" s="2" t="s">
        <v>3</v>
      </c>
      <c r="F20" s="2" t="s">
        <v>2</v>
      </c>
      <c r="G20" s="2" t="s">
        <v>3</v>
      </c>
      <c r="H20" s="2" t="s">
        <v>2</v>
      </c>
      <c r="I20" s="78" t="s">
        <v>740</v>
      </c>
      <c r="J20" s="77" t="s">
        <v>126</v>
      </c>
      <c r="K20" s="2" t="s">
        <v>770</v>
      </c>
      <c r="L20" s="2" t="s">
        <v>770</v>
      </c>
    </row>
    <row r="21" spans="1:12" x14ac:dyDescent="0.2">
      <c r="A21" s="61"/>
      <c r="B21" s="79">
        <v>1010090</v>
      </c>
      <c r="C21" s="56" t="s">
        <v>958</v>
      </c>
      <c r="D21" s="13" t="s">
        <v>862</v>
      </c>
      <c r="E21" s="2" t="s">
        <v>3</v>
      </c>
      <c r="F21" s="2" t="s">
        <v>2</v>
      </c>
      <c r="G21" s="2" t="s">
        <v>3</v>
      </c>
      <c r="H21" s="2" t="s">
        <v>2</v>
      </c>
      <c r="I21" s="81" t="s">
        <v>6</v>
      </c>
      <c r="J21" s="77" t="s">
        <v>126</v>
      </c>
      <c r="K21" s="2" t="s">
        <v>770</v>
      </c>
      <c r="L21" s="2" t="s">
        <v>770</v>
      </c>
    </row>
    <row r="22" spans="1:12" x14ac:dyDescent="0.2">
      <c r="A22" s="61"/>
      <c r="B22" s="79">
        <v>1010090</v>
      </c>
      <c r="C22" s="56" t="s">
        <v>958</v>
      </c>
      <c r="D22" s="13" t="s">
        <v>17</v>
      </c>
      <c r="E22" s="2" t="s">
        <v>3</v>
      </c>
      <c r="F22" s="2" t="s">
        <v>2</v>
      </c>
      <c r="G22" s="2" t="s">
        <v>3</v>
      </c>
      <c r="H22" s="2" t="s">
        <v>2</v>
      </c>
      <c r="I22" s="81" t="s">
        <v>6</v>
      </c>
      <c r="J22" s="77" t="s">
        <v>126</v>
      </c>
      <c r="K22" s="2" t="s">
        <v>770</v>
      </c>
      <c r="L22" s="2" t="s">
        <v>770</v>
      </c>
    </row>
    <row r="23" spans="1:12" x14ac:dyDescent="0.2">
      <c r="A23" s="61"/>
      <c r="B23" s="79">
        <v>1010090</v>
      </c>
      <c r="C23" s="56" t="s">
        <v>958</v>
      </c>
      <c r="D23" s="13" t="s">
        <v>35</v>
      </c>
      <c r="E23" s="2" t="s">
        <v>3</v>
      </c>
      <c r="F23" s="2" t="s">
        <v>2</v>
      </c>
      <c r="G23" s="2" t="s">
        <v>3</v>
      </c>
      <c r="H23" s="2" t="s">
        <v>2</v>
      </c>
      <c r="I23" s="81" t="s">
        <v>6</v>
      </c>
      <c r="J23" s="77" t="s">
        <v>126</v>
      </c>
      <c r="K23" s="2" t="s">
        <v>770</v>
      </c>
      <c r="L23" s="2" t="s">
        <v>770</v>
      </c>
    </row>
    <row r="24" spans="1:12" x14ac:dyDescent="0.2">
      <c r="A24" s="61"/>
      <c r="B24" s="79">
        <v>1010090</v>
      </c>
      <c r="C24" s="56" t="s">
        <v>958</v>
      </c>
      <c r="D24" s="13" t="s">
        <v>729</v>
      </c>
      <c r="E24" s="2" t="s">
        <v>2</v>
      </c>
      <c r="F24" s="2" t="s">
        <v>2</v>
      </c>
      <c r="G24" s="2" t="s">
        <v>3</v>
      </c>
      <c r="H24" s="2" t="s">
        <v>2</v>
      </c>
      <c r="I24" s="78" t="s">
        <v>728</v>
      </c>
      <c r="J24" s="77" t="s">
        <v>126</v>
      </c>
      <c r="K24" s="2" t="s">
        <v>770</v>
      </c>
      <c r="L24" s="2" t="s">
        <v>770</v>
      </c>
    </row>
    <row r="25" spans="1:12" x14ac:dyDescent="0.2">
      <c r="A25" s="61"/>
      <c r="B25" s="79">
        <v>1000000</v>
      </c>
      <c r="C25" s="56" t="s">
        <v>730</v>
      </c>
      <c r="D25" s="13" t="s">
        <v>122</v>
      </c>
      <c r="E25" s="2" t="s">
        <v>2</v>
      </c>
      <c r="F25" s="2" t="s">
        <v>2</v>
      </c>
      <c r="G25" s="2" t="s">
        <v>3</v>
      </c>
      <c r="H25" s="2" t="s">
        <v>2</v>
      </c>
      <c r="I25" s="78" t="s">
        <v>121</v>
      </c>
      <c r="J25" s="77" t="s">
        <v>126</v>
      </c>
      <c r="K25" s="2" t="s">
        <v>770</v>
      </c>
      <c r="L25" s="2" t="s">
        <v>770</v>
      </c>
    </row>
    <row r="26" spans="1:12" x14ac:dyDescent="0.2">
      <c r="A26" s="61"/>
      <c r="B26" s="79">
        <v>1000000</v>
      </c>
      <c r="C26" s="56" t="s">
        <v>730</v>
      </c>
      <c r="D26" s="13" t="s">
        <v>753</v>
      </c>
      <c r="E26" s="2" t="s">
        <v>2</v>
      </c>
      <c r="F26" s="2" t="s">
        <v>2</v>
      </c>
      <c r="G26" s="2" t="s">
        <v>3</v>
      </c>
      <c r="H26" s="2" t="s">
        <v>2</v>
      </c>
      <c r="I26" s="78" t="s">
        <v>752</v>
      </c>
      <c r="J26" s="77" t="s">
        <v>126</v>
      </c>
      <c r="K26" s="2" t="s">
        <v>770</v>
      </c>
      <c r="L26" s="2" t="s">
        <v>770</v>
      </c>
    </row>
    <row r="27" spans="1:12" x14ac:dyDescent="0.2">
      <c r="A27" s="61"/>
      <c r="B27" s="79">
        <v>1000000</v>
      </c>
      <c r="C27" s="56" t="s">
        <v>730</v>
      </c>
      <c r="D27" s="13" t="s">
        <v>751</v>
      </c>
      <c r="E27" s="2" t="s">
        <v>3</v>
      </c>
      <c r="F27" s="2" t="s">
        <v>2</v>
      </c>
      <c r="G27" s="2" t="s">
        <v>3</v>
      </c>
      <c r="H27" s="2" t="s">
        <v>2</v>
      </c>
      <c r="I27" s="78" t="s">
        <v>750</v>
      </c>
      <c r="J27" s="77" t="s">
        <v>126</v>
      </c>
      <c r="K27" s="2" t="s">
        <v>770</v>
      </c>
      <c r="L27" s="2" t="s">
        <v>770</v>
      </c>
    </row>
    <row r="28" spans="1:12" x14ac:dyDescent="0.2">
      <c r="A28" s="61"/>
      <c r="B28" s="79">
        <v>1000000</v>
      </c>
      <c r="C28" s="56" t="s">
        <v>730</v>
      </c>
      <c r="D28" s="13" t="s">
        <v>749</v>
      </c>
      <c r="E28" s="2" t="s">
        <v>3</v>
      </c>
      <c r="F28" s="2" t="s">
        <v>2</v>
      </c>
      <c r="G28" s="2" t="s">
        <v>3</v>
      </c>
      <c r="H28" s="2" t="s">
        <v>2</v>
      </c>
      <c r="I28" s="78" t="s">
        <v>748</v>
      </c>
      <c r="J28" s="77" t="s">
        <v>126</v>
      </c>
      <c r="K28" s="2" t="s">
        <v>770</v>
      </c>
      <c r="L28" s="2" t="s">
        <v>770</v>
      </c>
    </row>
    <row r="29" spans="1:12" x14ac:dyDescent="0.2">
      <c r="A29" s="61"/>
      <c r="B29" s="79">
        <v>1000000</v>
      </c>
      <c r="C29" s="56" t="s">
        <v>730</v>
      </c>
      <c r="D29" s="13" t="s">
        <v>864</v>
      </c>
      <c r="E29" s="2" t="s">
        <v>2</v>
      </c>
      <c r="F29" s="2" t="s">
        <v>2</v>
      </c>
      <c r="G29" s="2" t="s">
        <v>3</v>
      </c>
      <c r="H29" s="2" t="s">
        <v>2</v>
      </c>
      <c r="I29" s="78" t="s">
        <v>192</v>
      </c>
      <c r="J29" s="77" t="s">
        <v>126</v>
      </c>
      <c r="K29" s="2" t="s">
        <v>770</v>
      </c>
      <c r="L29" s="2" t="s">
        <v>770</v>
      </c>
    </row>
    <row r="30" spans="1:12" x14ac:dyDescent="0.2">
      <c r="A30" s="61"/>
      <c r="B30" s="79">
        <v>1000000</v>
      </c>
      <c r="C30" s="56" t="s">
        <v>730</v>
      </c>
      <c r="D30" s="13" t="s">
        <v>747</v>
      </c>
      <c r="E30" s="2" t="s">
        <v>3</v>
      </c>
      <c r="F30" s="2" t="s">
        <v>2</v>
      </c>
      <c r="G30" s="2" t="s">
        <v>3</v>
      </c>
      <c r="H30" s="2" t="s">
        <v>2</v>
      </c>
      <c r="I30" s="81" t="s">
        <v>746</v>
      </c>
      <c r="J30" s="77" t="s">
        <v>126</v>
      </c>
      <c r="K30" s="2" t="s">
        <v>770</v>
      </c>
      <c r="L30" s="2" t="s">
        <v>770</v>
      </c>
    </row>
    <row r="31" spans="1:12" x14ac:dyDescent="0.2">
      <c r="A31" s="61"/>
      <c r="B31" s="79">
        <v>1000000</v>
      </c>
      <c r="C31" s="56" t="s">
        <v>730</v>
      </c>
      <c r="D31" s="13" t="s">
        <v>745</v>
      </c>
      <c r="E31" s="2" t="s">
        <v>3</v>
      </c>
      <c r="F31" s="2" t="s">
        <v>2</v>
      </c>
      <c r="G31" s="2" t="s">
        <v>3</v>
      </c>
      <c r="H31" s="2" t="s">
        <v>2</v>
      </c>
      <c r="I31" s="78" t="s">
        <v>744</v>
      </c>
      <c r="J31" s="77" t="s">
        <v>126</v>
      </c>
      <c r="K31" s="2" t="s">
        <v>770</v>
      </c>
      <c r="L31" s="2" t="s">
        <v>770</v>
      </c>
    </row>
    <row r="32" spans="1:12" x14ac:dyDescent="0.2">
      <c r="A32" s="61"/>
      <c r="B32" s="79">
        <v>1000000</v>
      </c>
      <c r="C32" s="56" t="s">
        <v>730</v>
      </c>
      <c r="D32" s="13" t="s">
        <v>743</v>
      </c>
      <c r="E32" s="2" t="s">
        <v>3</v>
      </c>
      <c r="F32" s="2" t="s">
        <v>2</v>
      </c>
      <c r="G32" s="2" t="s">
        <v>3</v>
      </c>
      <c r="H32" s="2" t="s">
        <v>2</v>
      </c>
      <c r="I32" s="81" t="s">
        <v>742</v>
      </c>
      <c r="J32" s="77" t="s">
        <v>126</v>
      </c>
      <c r="K32" s="2" t="s">
        <v>770</v>
      </c>
      <c r="L32" s="2" t="s">
        <v>770</v>
      </c>
    </row>
    <row r="33" spans="1:12" x14ac:dyDescent="0.2">
      <c r="A33" s="61"/>
      <c r="B33" s="79">
        <v>1000000</v>
      </c>
      <c r="C33" s="56" t="s">
        <v>730</v>
      </c>
      <c r="D33" s="13" t="s">
        <v>778</v>
      </c>
      <c r="E33" s="2" t="s">
        <v>3</v>
      </c>
      <c r="F33" s="2" t="s">
        <v>2</v>
      </c>
      <c r="G33" s="2" t="s">
        <v>3</v>
      </c>
      <c r="H33" s="2" t="s">
        <v>2</v>
      </c>
      <c r="I33" s="78" t="s">
        <v>777</v>
      </c>
      <c r="J33" s="77" t="s">
        <v>126</v>
      </c>
      <c r="K33" s="2" t="s">
        <v>770</v>
      </c>
      <c r="L33" s="2" t="s">
        <v>770</v>
      </c>
    </row>
    <row r="34" spans="1:12" x14ac:dyDescent="0.2">
      <c r="A34" s="61"/>
      <c r="B34" s="79">
        <v>1000000</v>
      </c>
      <c r="C34" s="56" t="s">
        <v>730</v>
      </c>
      <c r="D34" s="13" t="s">
        <v>741</v>
      </c>
      <c r="E34" s="2" t="s">
        <v>3</v>
      </c>
      <c r="F34" s="2" t="s">
        <v>2</v>
      </c>
      <c r="G34" s="2" t="s">
        <v>3</v>
      </c>
      <c r="H34" s="2" t="s">
        <v>2</v>
      </c>
      <c r="I34" s="78" t="s">
        <v>740</v>
      </c>
      <c r="J34" s="77" t="s">
        <v>126</v>
      </c>
      <c r="K34" s="2" t="s">
        <v>770</v>
      </c>
      <c r="L34" s="2" t="s">
        <v>770</v>
      </c>
    </row>
    <row r="35" spans="1:12" x14ac:dyDescent="0.2">
      <c r="A35" s="61"/>
      <c r="B35" s="79">
        <v>1000000</v>
      </c>
      <c r="C35" s="56" t="s">
        <v>730</v>
      </c>
      <c r="D35" s="13" t="s">
        <v>739</v>
      </c>
      <c r="E35" s="2" t="s">
        <v>3</v>
      </c>
      <c r="F35" s="2" t="s">
        <v>2</v>
      </c>
      <c r="G35" s="2" t="s">
        <v>3</v>
      </c>
      <c r="H35" s="2" t="s">
        <v>2</v>
      </c>
      <c r="I35" s="78" t="s">
        <v>19</v>
      </c>
      <c r="J35" s="77" t="s">
        <v>126</v>
      </c>
      <c r="K35" s="2" t="s">
        <v>770</v>
      </c>
      <c r="L35" s="2" t="s">
        <v>770</v>
      </c>
    </row>
    <row r="36" spans="1:12" x14ac:dyDescent="0.2">
      <c r="A36" s="61"/>
      <c r="B36" s="79">
        <v>1000000</v>
      </c>
      <c r="C36" s="56" t="s">
        <v>730</v>
      </c>
      <c r="D36" s="13" t="s">
        <v>736</v>
      </c>
      <c r="E36" s="2" t="s">
        <v>3</v>
      </c>
      <c r="F36" s="2" t="s">
        <v>2</v>
      </c>
      <c r="G36" s="2" t="s">
        <v>3</v>
      </c>
      <c r="H36" s="2" t="s">
        <v>2</v>
      </c>
      <c r="I36" s="78" t="s">
        <v>735</v>
      </c>
      <c r="J36" s="77" t="s">
        <v>126</v>
      </c>
      <c r="K36" s="2" t="s">
        <v>770</v>
      </c>
      <c r="L36" s="2" t="s">
        <v>770</v>
      </c>
    </row>
    <row r="37" spans="1:12" x14ac:dyDescent="0.2">
      <c r="A37" s="61"/>
      <c r="B37" s="79">
        <v>1000000</v>
      </c>
      <c r="C37" s="56" t="s">
        <v>730</v>
      </c>
      <c r="D37" s="13" t="s">
        <v>863</v>
      </c>
      <c r="E37" s="2" t="s">
        <v>3</v>
      </c>
      <c r="F37" s="2" t="s">
        <v>2</v>
      </c>
      <c r="G37" s="2" t="s">
        <v>3</v>
      </c>
      <c r="H37" s="2" t="s">
        <v>2</v>
      </c>
      <c r="I37" s="78" t="s">
        <v>737</v>
      </c>
      <c r="J37" s="77" t="s">
        <v>126</v>
      </c>
      <c r="K37" s="2" t="s">
        <v>770</v>
      </c>
      <c r="L37" s="2" t="s">
        <v>770</v>
      </c>
    </row>
    <row r="38" spans="1:12" x14ac:dyDescent="0.2">
      <c r="A38" s="61"/>
      <c r="B38" s="79">
        <v>1000000</v>
      </c>
      <c r="C38" s="56" t="s">
        <v>730</v>
      </c>
      <c r="D38" s="13" t="s">
        <v>734</v>
      </c>
      <c r="E38" s="2" t="s">
        <v>3</v>
      </c>
      <c r="F38" s="2" t="s">
        <v>2</v>
      </c>
      <c r="G38" s="2" t="s">
        <v>3</v>
      </c>
      <c r="H38" s="2" t="s">
        <v>2</v>
      </c>
      <c r="I38" s="81" t="s">
        <v>38</v>
      </c>
      <c r="J38" s="77" t="s">
        <v>126</v>
      </c>
      <c r="K38" s="2" t="s">
        <v>770</v>
      </c>
      <c r="L38" s="2" t="s">
        <v>770</v>
      </c>
    </row>
    <row r="39" spans="1:12" x14ac:dyDescent="0.2">
      <c r="A39" s="61"/>
      <c r="B39" s="79">
        <v>1000000</v>
      </c>
      <c r="C39" s="56" t="s">
        <v>730</v>
      </c>
      <c r="D39" s="13" t="s">
        <v>862</v>
      </c>
      <c r="E39" s="2" t="s">
        <v>3</v>
      </c>
      <c r="F39" s="2" t="s">
        <v>2</v>
      </c>
      <c r="G39" s="2" t="s">
        <v>3</v>
      </c>
      <c r="H39" s="2" t="s">
        <v>2</v>
      </c>
      <c r="I39" s="81" t="s">
        <v>6</v>
      </c>
      <c r="J39" s="77" t="s">
        <v>126</v>
      </c>
      <c r="K39" s="2" t="s">
        <v>770</v>
      </c>
      <c r="L39" s="2" t="s">
        <v>770</v>
      </c>
    </row>
    <row r="40" spans="1:12" x14ac:dyDescent="0.2">
      <c r="A40" s="61"/>
      <c r="B40" s="79">
        <v>1000000</v>
      </c>
      <c r="C40" s="56" t="s">
        <v>730</v>
      </c>
      <c r="D40" s="13" t="s">
        <v>17</v>
      </c>
      <c r="E40" s="2" t="s">
        <v>3</v>
      </c>
      <c r="F40" s="2" t="s">
        <v>2</v>
      </c>
      <c r="G40" s="2" t="s">
        <v>3</v>
      </c>
      <c r="H40" s="2" t="s">
        <v>2</v>
      </c>
      <c r="I40" s="81" t="s">
        <v>6</v>
      </c>
      <c r="J40" s="77" t="s">
        <v>126</v>
      </c>
      <c r="K40" s="2" t="s">
        <v>770</v>
      </c>
      <c r="L40" s="2" t="s">
        <v>770</v>
      </c>
    </row>
    <row r="41" spans="1:12" x14ac:dyDescent="0.2">
      <c r="A41" s="61"/>
      <c r="B41" s="79">
        <v>1000000</v>
      </c>
      <c r="C41" s="56" t="s">
        <v>730</v>
      </c>
      <c r="D41" s="13" t="s">
        <v>35</v>
      </c>
      <c r="E41" s="2" t="s">
        <v>3</v>
      </c>
      <c r="F41" s="2" t="s">
        <v>2</v>
      </c>
      <c r="G41" s="2" t="s">
        <v>3</v>
      </c>
      <c r="H41" s="2" t="s">
        <v>2</v>
      </c>
      <c r="I41" s="81" t="s">
        <v>6</v>
      </c>
      <c r="J41" s="77" t="s">
        <v>126</v>
      </c>
      <c r="K41" s="2" t="s">
        <v>770</v>
      </c>
      <c r="L41" s="2" t="s">
        <v>770</v>
      </c>
    </row>
    <row r="42" spans="1:12" x14ac:dyDescent="0.2">
      <c r="A42" s="61"/>
      <c r="B42" s="79">
        <v>1000000</v>
      </c>
      <c r="C42" s="56" t="s">
        <v>730</v>
      </c>
      <c r="D42" s="13" t="s">
        <v>732</v>
      </c>
      <c r="E42" s="2" t="s">
        <v>2</v>
      </c>
      <c r="F42" s="2" t="s">
        <v>2</v>
      </c>
      <c r="G42" s="2" t="s">
        <v>3</v>
      </c>
      <c r="H42" s="2" t="s">
        <v>2</v>
      </c>
      <c r="I42" s="78" t="s">
        <v>731</v>
      </c>
      <c r="J42" s="77" t="s">
        <v>126</v>
      </c>
      <c r="K42" s="2" t="s">
        <v>770</v>
      </c>
      <c r="L42" s="2" t="s">
        <v>770</v>
      </c>
    </row>
    <row r="43" spans="1:12" x14ac:dyDescent="0.2">
      <c r="A43" s="61"/>
      <c r="B43" s="79">
        <v>1000000</v>
      </c>
      <c r="C43" s="56" t="s">
        <v>730</v>
      </c>
      <c r="D43" s="13" t="s">
        <v>729</v>
      </c>
      <c r="E43" s="2" t="s">
        <v>2</v>
      </c>
      <c r="F43" s="2" t="s">
        <v>2</v>
      </c>
      <c r="G43" s="2" t="s">
        <v>3</v>
      </c>
      <c r="H43" s="2" t="s">
        <v>2</v>
      </c>
      <c r="I43" s="78" t="s">
        <v>728</v>
      </c>
      <c r="J43" s="77" t="s">
        <v>126</v>
      </c>
      <c r="K43" s="2" t="s">
        <v>770</v>
      </c>
      <c r="L43" s="2" t="s">
        <v>770</v>
      </c>
    </row>
    <row r="44" spans="1:12" x14ac:dyDescent="0.2">
      <c r="A44" s="61"/>
      <c r="B44" s="79">
        <v>49010000</v>
      </c>
      <c r="C44" s="56" t="s">
        <v>720</v>
      </c>
      <c r="D44" s="13" t="s">
        <v>727</v>
      </c>
      <c r="E44" s="2" t="s">
        <v>3</v>
      </c>
      <c r="F44" s="2" t="s">
        <v>3</v>
      </c>
      <c r="G44" s="2" t="s">
        <v>3</v>
      </c>
      <c r="H44" s="2" t="s">
        <v>2</v>
      </c>
      <c r="I44" s="78" t="s">
        <v>14</v>
      </c>
      <c r="J44" s="77" t="s">
        <v>126</v>
      </c>
      <c r="K44" s="2" t="s">
        <v>770</v>
      </c>
      <c r="L44" s="2" t="s">
        <v>770</v>
      </c>
    </row>
    <row r="45" spans="1:12" x14ac:dyDescent="0.2">
      <c r="A45" s="61"/>
      <c r="B45" s="79">
        <v>49010000</v>
      </c>
      <c r="C45" s="56" t="s">
        <v>720</v>
      </c>
      <c r="D45" s="13" t="s">
        <v>112</v>
      </c>
      <c r="E45" s="2" t="s">
        <v>3</v>
      </c>
      <c r="F45" s="2" t="s">
        <v>3</v>
      </c>
      <c r="G45" s="2" t="s">
        <v>3</v>
      </c>
      <c r="H45" s="2" t="s">
        <v>2</v>
      </c>
      <c r="I45" s="81" t="s">
        <v>111</v>
      </c>
      <c r="J45" s="77" t="s">
        <v>126</v>
      </c>
      <c r="K45" s="2" t="s">
        <v>770</v>
      </c>
      <c r="L45" s="2" t="s">
        <v>770</v>
      </c>
    </row>
    <row r="46" spans="1:12" x14ac:dyDescent="0.2">
      <c r="A46" s="61"/>
      <c r="B46" s="79">
        <v>49010000</v>
      </c>
      <c r="C46" s="56" t="s">
        <v>720</v>
      </c>
      <c r="D46" s="13" t="s">
        <v>726</v>
      </c>
      <c r="E46" s="2" t="s">
        <v>3</v>
      </c>
      <c r="F46" s="2" t="s">
        <v>3</v>
      </c>
      <c r="G46" s="2" t="s">
        <v>3</v>
      </c>
      <c r="H46" s="2" t="s">
        <v>2</v>
      </c>
      <c r="I46" s="81" t="s">
        <v>111</v>
      </c>
      <c r="J46" s="77" t="s">
        <v>126</v>
      </c>
      <c r="K46" s="2" t="s">
        <v>770</v>
      </c>
      <c r="L46" s="2" t="s">
        <v>770</v>
      </c>
    </row>
    <row r="47" spans="1:12" x14ac:dyDescent="0.2">
      <c r="A47" s="61"/>
      <c r="B47" s="79">
        <v>49010000</v>
      </c>
      <c r="C47" s="56" t="s">
        <v>720</v>
      </c>
      <c r="D47" s="13" t="s">
        <v>725</v>
      </c>
      <c r="E47" s="2" t="s">
        <v>3</v>
      </c>
      <c r="F47" s="2" t="s">
        <v>3</v>
      </c>
      <c r="G47" s="2" t="s">
        <v>3</v>
      </c>
      <c r="H47" s="2" t="s">
        <v>2</v>
      </c>
      <c r="I47" s="81" t="s">
        <v>111</v>
      </c>
      <c r="J47" s="77" t="s">
        <v>126</v>
      </c>
      <c r="K47" s="2" t="s">
        <v>770</v>
      </c>
      <c r="L47" s="2" t="s">
        <v>770</v>
      </c>
    </row>
    <row r="48" spans="1:12" x14ac:dyDescent="0.2">
      <c r="A48" s="61"/>
      <c r="B48" s="79">
        <v>49010000</v>
      </c>
      <c r="C48" s="56" t="s">
        <v>720</v>
      </c>
      <c r="D48" s="13" t="s">
        <v>724</v>
      </c>
      <c r="E48" s="2" t="s">
        <v>3</v>
      </c>
      <c r="F48" s="2" t="s">
        <v>3</v>
      </c>
      <c r="G48" s="2" t="s">
        <v>3</v>
      </c>
      <c r="H48" s="2" t="s">
        <v>2</v>
      </c>
      <c r="I48" s="81" t="s">
        <v>111</v>
      </c>
      <c r="J48" s="77" t="s">
        <v>126</v>
      </c>
      <c r="K48" s="2" t="s">
        <v>770</v>
      </c>
      <c r="L48" s="2" t="s">
        <v>770</v>
      </c>
    </row>
    <row r="49" spans="1:12" x14ac:dyDescent="0.2">
      <c r="A49" s="61"/>
      <c r="B49" s="79">
        <v>49010000</v>
      </c>
      <c r="C49" s="56" t="s">
        <v>720</v>
      </c>
      <c r="D49" s="13" t="s">
        <v>723</v>
      </c>
      <c r="E49" s="2" t="s">
        <v>3</v>
      </c>
      <c r="F49" s="2" t="s">
        <v>3</v>
      </c>
      <c r="G49" s="2" t="s">
        <v>3</v>
      </c>
      <c r="H49" s="2" t="s">
        <v>2</v>
      </c>
      <c r="I49" s="81" t="s">
        <v>722</v>
      </c>
      <c r="J49" s="77" t="s">
        <v>126</v>
      </c>
      <c r="K49" s="2" t="s">
        <v>770</v>
      </c>
      <c r="L49" s="2" t="s">
        <v>770</v>
      </c>
    </row>
    <row r="50" spans="1:12" ht="28.5" x14ac:dyDescent="0.2">
      <c r="A50" s="61"/>
      <c r="B50" s="79">
        <v>49010000</v>
      </c>
      <c r="C50" s="56" t="s">
        <v>720</v>
      </c>
      <c r="D50" s="13" t="s">
        <v>15</v>
      </c>
      <c r="E50" s="2" t="s">
        <v>3</v>
      </c>
      <c r="F50" s="2" t="s">
        <v>3</v>
      </c>
      <c r="G50" s="2" t="s">
        <v>3</v>
      </c>
      <c r="H50" s="2" t="s">
        <v>2</v>
      </c>
      <c r="I50" s="78" t="s">
        <v>14</v>
      </c>
      <c r="J50" s="77" t="s">
        <v>126</v>
      </c>
      <c r="K50" s="2" t="s">
        <v>770</v>
      </c>
      <c r="L50" s="2" t="s">
        <v>770</v>
      </c>
    </row>
    <row r="51" spans="1:12" x14ac:dyDescent="0.2">
      <c r="A51" s="61"/>
      <c r="B51" s="79">
        <v>47060050</v>
      </c>
      <c r="C51" s="56" t="s">
        <v>712</v>
      </c>
      <c r="D51" s="13" t="s">
        <v>717</v>
      </c>
      <c r="E51" s="2" t="s">
        <v>3</v>
      </c>
      <c r="F51" s="2" t="s">
        <v>3</v>
      </c>
      <c r="G51" s="2" t="s">
        <v>3</v>
      </c>
      <c r="H51" s="2" t="s">
        <v>2</v>
      </c>
      <c r="I51" s="81" t="s">
        <v>716</v>
      </c>
      <c r="J51" s="77" t="s">
        <v>126</v>
      </c>
      <c r="K51" s="2" t="s">
        <v>770</v>
      </c>
      <c r="L51" s="2" t="s">
        <v>770</v>
      </c>
    </row>
    <row r="52" spans="1:12" x14ac:dyDescent="0.2">
      <c r="A52" s="61"/>
      <c r="B52" s="79">
        <v>47060050</v>
      </c>
      <c r="C52" s="56" t="s">
        <v>712</v>
      </c>
      <c r="D52" s="13" t="s">
        <v>715</v>
      </c>
      <c r="E52" s="2" t="s">
        <v>3</v>
      </c>
      <c r="F52" s="2" t="s">
        <v>3</v>
      </c>
      <c r="G52" s="2" t="s">
        <v>3</v>
      </c>
      <c r="H52" s="2" t="s">
        <v>2</v>
      </c>
      <c r="I52" s="78" t="s">
        <v>714</v>
      </c>
      <c r="J52" s="77" t="s">
        <v>126</v>
      </c>
      <c r="K52" s="2" t="s">
        <v>770</v>
      </c>
      <c r="L52" s="2" t="s">
        <v>770</v>
      </c>
    </row>
    <row r="53" spans="1:12" x14ac:dyDescent="0.2">
      <c r="A53" s="61"/>
      <c r="B53" s="79">
        <v>47060050</v>
      </c>
      <c r="C53" s="56" t="s">
        <v>712</v>
      </c>
      <c r="D53" s="13" t="s">
        <v>574</v>
      </c>
      <c r="E53" s="2" t="s">
        <v>3</v>
      </c>
      <c r="F53" s="2" t="s">
        <v>3</v>
      </c>
      <c r="G53" s="2" t="s">
        <v>3</v>
      </c>
      <c r="H53" s="2" t="s">
        <v>2</v>
      </c>
      <c r="I53" s="78" t="s">
        <v>573</v>
      </c>
      <c r="J53" s="77" t="s">
        <v>126</v>
      </c>
      <c r="K53" s="2" t="s">
        <v>770</v>
      </c>
      <c r="L53" s="2" t="s">
        <v>770</v>
      </c>
    </row>
    <row r="54" spans="1:12" x14ac:dyDescent="0.2">
      <c r="A54" s="61"/>
      <c r="B54" s="79">
        <v>47060050</v>
      </c>
      <c r="C54" s="56" t="s">
        <v>712</v>
      </c>
      <c r="D54" s="13" t="s">
        <v>263</v>
      </c>
      <c r="E54" s="2" t="s">
        <v>3</v>
      </c>
      <c r="F54" s="2" t="s">
        <v>3</v>
      </c>
      <c r="G54" s="2" t="s">
        <v>3</v>
      </c>
      <c r="H54" s="2" t="s">
        <v>2</v>
      </c>
      <c r="I54" s="78" t="s">
        <v>38</v>
      </c>
      <c r="J54" s="77" t="s">
        <v>126</v>
      </c>
      <c r="K54" s="2" t="s">
        <v>770</v>
      </c>
      <c r="L54" s="2" t="s">
        <v>770</v>
      </c>
    </row>
    <row r="55" spans="1:12" x14ac:dyDescent="0.2">
      <c r="A55" s="61"/>
      <c r="B55" s="79">
        <v>1010040</v>
      </c>
      <c r="C55" s="56" t="s">
        <v>957</v>
      </c>
      <c r="D55" s="13" t="s">
        <v>751</v>
      </c>
      <c r="E55" s="2" t="s">
        <v>3</v>
      </c>
      <c r="F55" s="2" t="s">
        <v>2</v>
      </c>
      <c r="G55" s="2" t="s">
        <v>3</v>
      </c>
      <c r="H55" s="2" t="s">
        <v>2</v>
      </c>
      <c r="I55" s="78" t="s">
        <v>750</v>
      </c>
      <c r="J55" s="77" t="s">
        <v>126</v>
      </c>
      <c r="K55" s="2" t="s">
        <v>770</v>
      </c>
      <c r="L55" s="2" t="s">
        <v>770</v>
      </c>
    </row>
    <row r="56" spans="1:12" x14ac:dyDescent="0.2">
      <c r="A56" s="61"/>
      <c r="B56" s="79">
        <v>1010040</v>
      </c>
      <c r="C56" s="56" t="s">
        <v>957</v>
      </c>
      <c r="D56" s="13" t="s">
        <v>749</v>
      </c>
      <c r="E56" s="2" t="s">
        <v>3</v>
      </c>
      <c r="F56" s="2" t="s">
        <v>2</v>
      </c>
      <c r="G56" s="2" t="s">
        <v>3</v>
      </c>
      <c r="H56" s="2" t="s">
        <v>2</v>
      </c>
      <c r="I56" s="78" t="s">
        <v>748</v>
      </c>
      <c r="J56" s="77" t="s">
        <v>126</v>
      </c>
      <c r="K56" s="2" t="s">
        <v>770</v>
      </c>
      <c r="L56" s="2" t="s">
        <v>770</v>
      </c>
    </row>
    <row r="57" spans="1:12" x14ac:dyDescent="0.2">
      <c r="A57" s="61"/>
      <c r="B57" s="79">
        <v>1010040</v>
      </c>
      <c r="C57" s="56" t="s">
        <v>957</v>
      </c>
      <c r="D57" s="13" t="s">
        <v>747</v>
      </c>
      <c r="E57" s="2" t="s">
        <v>3</v>
      </c>
      <c r="F57" s="2" t="s">
        <v>2</v>
      </c>
      <c r="G57" s="2" t="s">
        <v>3</v>
      </c>
      <c r="H57" s="2" t="s">
        <v>2</v>
      </c>
      <c r="I57" s="81" t="s">
        <v>746</v>
      </c>
      <c r="J57" s="77" t="s">
        <v>126</v>
      </c>
      <c r="K57" s="2" t="s">
        <v>770</v>
      </c>
      <c r="L57" s="2" t="s">
        <v>770</v>
      </c>
    </row>
    <row r="58" spans="1:12" x14ac:dyDescent="0.2">
      <c r="A58" s="61"/>
      <c r="B58" s="79">
        <v>1010040</v>
      </c>
      <c r="C58" s="56" t="s">
        <v>957</v>
      </c>
      <c r="D58" s="13" t="s">
        <v>739</v>
      </c>
      <c r="E58" s="2" t="s">
        <v>2</v>
      </c>
      <c r="F58" s="2" t="s">
        <v>2</v>
      </c>
      <c r="G58" s="2" t="s">
        <v>3</v>
      </c>
      <c r="H58" s="2" t="s">
        <v>2</v>
      </c>
      <c r="I58" s="78" t="s">
        <v>19</v>
      </c>
      <c r="J58" s="77" t="s">
        <v>126</v>
      </c>
      <c r="K58" s="2" t="s">
        <v>770</v>
      </c>
      <c r="L58" s="2" t="s">
        <v>770</v>
      </c>
    </row>
    <row r="59" spans="1:12" x14ac:dyDescent="0.2">
      <c r="A59" s="61"/>
      <c r="B59" s="79">
        <v>1010040</v>
      </c>
      <c r="C59" s="56" t="s">
        <v>957</v>
      </c>
      <c r="D59" s="13" t="s">
        <v>736</v>
      </c>
      <c r="E59" s="2" t="s">
        <v>3</v>
      </c>
      <c r="F59" s="2" t="s">
        <v>2</v>
      </c>
      <c r="G59" s="2" t="s">
        <v>3</v>
      </c>
      <c r="H59" s="2" t="s">
        <v>2</v>
      </c>
      <c r="I59" s="78" t="s">
        <v>735</v>
      </c>
      <c r="J59" s="77" t="s">
        <v>126</v>
      </c>
      <c r="K59" s="2" t="s">
        <v>770</v>
      </c>
      <c r="L59" s="2" t="s">
        <v>770</v>
      </c>
    </row>
    <row r="60" spans="1:12" x14ac:dyDescent="0.2">
      <c r="A60" s="61"/>
      <c r="B60" s="79">
        <v>1010040</v>
      </c>
      <c r="C60" s="56" t="s">
        <v>957</v>
      </c>
      <c r="D60" s="13" t="s">
        <v>863</v>
      </c>
      <c r="E60" s="2" t="s">
        <v>3</v>
      </c>
      <c r="F60" s="2" t="s">
        <v>2</v>
      </c>
      <c r="G60" s="2" t="s">
        <v>3</v>
      </c>
      <c r="H60" s="2" t="s">
        <v>2</v>
      </c>
      <c r="I60" s="78" t="s">
        <v>737</v>
      </c>
      <c r="J60" s="77" t="s">
        <v>126</v>
      </c>
      <c r="K60" s="2" t="s">
        <v>770</v>
      </c>
      <c r="L60" s="2" t="s">
        <v>770</v>
      </c>
    </row>
    <row r="61" spans="1:12" x14ac:dyDescent="0.2">
      <c r="A61" s="61"/>
      <c r="B61" s="79">
        <v>1010040</v>
      </c>
      <c r="C61" s="56" t="s">
        <v>957</v>
      </c>
      <c r="D61" s="13" t="s">
        <v>862</v>
      </c>
      <c r="E61" s="2" t="s">
        <v>3</v>
      </c>
      <c r="F61" s="2" t="s">
        <v>2</v>
      </c>
      <c r="G61" s="2" t="s">
        <v>3</v>
      </c>
      <c r="H61" s="2" t="s">
        <v>2</v>
      </c>
      <c r="I61" s="81" t="s">
        <v>6</v>
      </c>
      <c r="J61" s="77" t="s">
        <v>126</v>
      </c>
      <c r="K61" s="2" t="s">
        <v>770</v>
      </c>
      <c r="L61" s="2" t="s">
        <v>770</v>
      </c>
    </row>
    <row r="62" spans="1:12" x14ac:dyDescent="0.2">
      <c r="A62" s="61"/>
      <c r="B62" s="79">
        <v>1010040</v>
      </c>
      <c r="C62" s="56" t="s">
        <v>957</v>
      </c>
      <c r="D62" s="13" t="s">
        <v>17</v>
      </c>
      <c r="E62" s="2" t="s">
        <v>3</v>
      </c>
      <c r="F62" s="2" t="s">
        <v>2</v>
      </c>
      <c r="G62" s="2" t="s">
        <v>3</v>
      </c>
      <c r="H62" s="2" t="s">
        <v>2</v>
      </c>
      <c r="I62" s="81" t="s">
        <v>6</v>
      </c>
      <c r="J62" s="77" t="s">
        <v>126</v>
      </c>
      <c r="K62" s="2" t="s">
        <v>770</v>
      </c>
      <c r="L62" s="2" t="s">
        <v>770</v>
      </c>
    </row>
    <row r="63" spans="1:12" x14ac:dyDescent="0.2">
      <c r="A63" s="61"/>
      <c r="B63" s="79">
        <v>1010040</v>
      </c>
      <c r="C63" s="56" t="s">
        <v>957</v>
      </c>
      <c r="D63" s="13" t="s">
        <v>35</v>
      </c>
      <c r="E63" s="2" t="s">
        <v>3</v>
      </c>
      <c r="F63" s="2" t="s">
        <v>2</v>
      </c>
      <c r="G63" s="2" t="s">
        <v>3</v>
      </c>
      <c r="H63" s="2" t="s">
        <v>2</v>
      </c>
      <c r="I63" s="81" t="s">
        <v>6</v>
      </c>
      <c r="J63" s="77" t="s">
        <v>126</v>
      </c>
      <c r="K63" s="2" t="s">
        <v>770</v>
      </c>
      <c r="L63" s="2" t="s">
        <v>770</v>
      </c>
    </row>
    <row r="64" spans="1:12" x14ac:dyDescent="0.2">
      <c r="A64" s="61"/>
      <c r="B64" s="79">
        <v>1010040</v>
      </c>
      <c r="C64" s="56" t="s">
        <v>957</v>
      </c>
      <c r="D64" s="13" t="s">
        <v>729</v>
      </c>
      <c r="E64" s="2" t="s">
        <v>2</v>
      </c>
      <c r="F64" s="2" t="s">
        <v>2</v>
      </c>
      <c r="G64" s="2" t="s">
        <v>3</v>
      </c>
      <c r="H64" s="2" t="s">
        <v>2</v>
      </c>
      <c r="I64" s="78" t="s">
        <v>728</v>
      </c>
      <c r="J64" s="77" t="s">
        <v>126</v>
      </c>
      <c r="K64" s="2" t="s">
        <v>770</v>
      </c>
      <c r="L64" s="2" t="s">
        <v>770</v>
      </c>
    </row>
    <row r="65" spans="1:12" x14ac:dyDescent="0.2">
      <c r="A65" s="61"/>
      <c r="B65" s="79">
        <v>10020060</v>
      </c>
      <c r="C65" s="56" t="s">
        <v>955</v>
      </c>
      <c r="D65" s="13" t="s">
        <v>956</v>
      </c>
      <c r="E65" s="4" t="s">
        <v>3</v>
      </c>
      <c r="F65" s="2" t="s">
        <v>2</v>
      </c>
      <c r="G65" s="2" t="s">
        <v>3</v>
      </c>
      <c r="H65" s="2" t="s">
        <v>2</v>
      </c>
      <c r="I65" s="78" t="s">
        <v>450</v>
      </c>
      <c r="J65" s="77" t="s">
        <v>126</v>
      </c>
      <c r="K65" s="2" t="s">
        <v>770</v>
      </c>
      <c r="L65" s="2" t="s">
        <v>770</v>
      </c>
    </row>
    <row r="66" spans="1:12" x14ac:dyDescent="0.2">
      <c r="A66" s="61"/>
      <c r="B66" s="79">
        <v>10020060</v>
      </c>
      <c r="C66" s="56" t="s">
        <v>955</v>
      </c>
      <c r="D66" s="13" t="s">
        <v>920</v>
      </c>
      <c r="E66" s="4" t="s">
        <v>3</v>
      </c>
      <c r="F66" s="2" t="s">
        <v>2</v>
      </c>
      <c r="G66" s="2" t="s">
        <v>3</v>
      </c>
      <c r="H66" s="2" t="s">
        <v>2</v>
      </c>
      <c r="I66" s="78" t="s">
        <v>450</v>
      </c>
      <c r="J66" s="77" t="s">
        <v>126</v>
      </c>
      <c r="K66" s="2" t="s">
        <v>770</v>
      </c>
      <c r="L66" s="2" t="s">
        <v>770</v>
      </c>
    </row>
    <row r="67" spans="1:12" x14ac:dyDescent="0.2">
      <c r="A67" s="61"/>
      <c r="B67" s="79">
        <v>10020060</v>
      </c>
      <c r="C67" s="56" t="s">
        <v>955</v>
      </c>
      <c r="D67" s="13" t="s">
        <v>919</v>
      </c>
      <c r="E67" s="2" t="s">
        <v>3</v>
      </c>
      <c r="F67" s="2" t="s">
        <v>2</v>
      </c>
      <c r="G67" s="2" t="s">
        <v>3</v>
      </c>
      <c r="H67" s="2" t="s">
        <v>2</v>
      </c>
      <c r="I67" s="78" t="s">
        <v>450</v>
      </c>
      <c r="J67" s="77" t="s">
        <v>126</v>
      </c>
      <c r="K67" s="2" t="s">
        <v>770</v>
      </c>
      <c r="L67" s="2" t="s">
        <v>770</v>
      </c>
    </row>
    <row r="68" spans="1:12" x14ac:dyDescent="0.2">
      <c r="A68" s="61"/>
      <c r="B68" s="79">
        <v>10020060</v>
      </c>
      <c r="C68" s="56" t="s">
        <v>955</v>
      </c>
      <c r="D68" s="13" t="s">
        <v>918</v>
      </c>
      <c r="E68" s="4" t="s">
        <v>3</v>
      </c>
      <c r="F68" s="2" t="s">
        <v>2</v>
      </c>
      <c r="G68" s="2" t="s">
        <v>3</v>
      </c>
      <c r="H68" s="2" t="s">
        <v>2</v>
      </c>
      <c r="I68" s="78" t="s">
        <v>450</v>
      </c>
      <c r="J68" s="77" t="s">
        <v>126</v>
      </c>
      <c r="K68" s="2" t="s">
        <v>770</v>
      </c>
      <c r="L68" s="2" t="s">
        <v>770</v>
      </c>
    </row>
    <row r="69" spans="1:12" x14ac:dyDescent="0.2">
      <c r="A69" s="61"/>
      <c r="B69" s="79">
        <v>10020060</v>
      </c>
      <c r="C69" s="56" t="s">
        <v>955</v>
      </c>
      <c r="D69" s="13" t="s">
        <v>935</v>
      </c>
      <c r="E69" s="4" t="s">
        <v>3</v>
      </c>
      <c r="F69" s="2" t="s">
        <v>2</v>
      </c>
      <c r="G69" s="2" t="s">
        <v>3</v>
      </c>
      <c r="H69" s="2" t="s">
        <v>2</v>
      </c>
      <c r="I69" s="78" t="s">
        <v>450</v>
      </c>
      <c r="J69" s="77" t="s">
        <v>126</v>
      </c>
      <c r="K69" s="2" t="s">
        <v>770</v>
      </c>
      <c r="L69" s="2" t="s">
        <v>770</v>
      </c>
    </row>
    <row r="70" spans="1:12" x14ac:dyDescent="0.2">
      <c r="A70" s="61"/>
      <c r="B70" s="79">
        <v>10020060</v>
      </c>
      <c r="C70" s="56" t="s">
        <v>955</v>
      </c>
      <c r="D70" s="13" t="s">
        <v>916</v>
      </c>
      <c r="E70" s="2" t="s">
        <v>3</v>
      </c>
      <c r="F70" s="2" t="s">
        <v>2</v>
      </c>
      <c r="G70" s="2" t="s">
        <v>3</v>
      </c>
      <c r="H70" s="2" t="s">
        <v>2</v>
      </c>
      <c r="I70" s="78" t="s">
        <v>450</v>
      </c>
      <c r="J70" s="77" t="s">
        <v>126</v>
      </c>
      <c r="K70" s="2" t="s">
        <v>770</v>
      </c>
      <c r="L70" s="2" t="s">
        <v>770</v>
      </c>
    </row>
    <row r="71" spans="1:12" x14ac:dyDescent="0.2">
      <c r="A71" s="61"/>
      <c r="B71" s="79">
        <v>10020060</v>
      </c>
      <c r="C71" s="56" t="s">
        <v>955</v>
      </c>
      <c r="D71" s="13" t="s">
        <v>915</v>
      </c>
      <c r="E71" s="2" t="s">
        <v>3</v>
      </c>
      <c r="F71" s="2" t="s">
        <v>2</v>
      </c>
      <c r="G71" s="2" t="s">
        <v>3</v>
      </c>
      <c r="H71" s="2" t="s">
        <v>2</v>
      </c>
      <c r="I71" s="78" t="s">
        <v>450</v>
      </c>
      <c r="J71" s="77" t="s">
        <v>126</v>
      </c>
      <c r="K71" s="2" t="s">
        <v>770</v>
      </c>
      <c r="L71" s="2" t="s">
        <v>770</v>
      </c>
    </row>
    <row r="72" spans="1:12" x14ac:dyDescent="0.2">
      <c r="A72" s="61"/>
      <c r="B72" s="79">
        <v>10020060</v>
      </c>
      <c r="C72" s="56" t="s">
        <v>955</v>
      </c>
      <c r="D72" s="13" t="s">
        <v>158</v>
      </c>
      <c r="E72" s="2" t="s">
        <v>3</v>
      </c>
      <c r="F72" s="2" t="s">
        <v>2</v>
      </c>
      <c r="G72" s="2" t="s">
        <v>3</v>
      </c>
      <c r="H72" s="2" t="s">
        <v>2</v>
      </c>
      <c r="I72" s="81" t="s">
        <v>74</v>
      </c>
      <c r="J72" s="77" t="s">
        <v>126</v>
      </c>
      <c r="K72" s="2" t="s">
        <v>770</v>
      </c>
      <c r="L72" s="2" t="s">
        <v>770</v>
      </c>
    </row>
    <row r="73" spans="1:12" x14ac:dyDescent="0.2">
      <c r="A73" s="61"/>
      <c r="B73" s="79">
        <v>10020060</v>
      </c>
      <c r="C73" s="56" t="s">
        <v>955</v>
      </c>
      <c r="D73" s="13" t="s">
        <v>279</v>
      </c>
      <c r="E73" s="2" t="s">
        <v>3</v>
      </c>
      <c r="F73" s="2" t="s">
        <v>2</v>
      </c>
      <c r="G73" s="2" t="s">
        <v>3</v>
      </c>
      <c r="H73" s="2" t="s">
        <v>2</v>
      </c>
      <c r="I73" s="78" t="s">
        <v>74</v>
      </c>
      <c r="J73" s="77" t="s">
        <v>126</v>
      </c>
      <c r="K73" s="2" t="s">
        <v>770</v>
      </c>
      <c r="L73" s="2" t="s">
        <v>770</v>
      </c>
    </row>
    <row r="74" spans="1:12" x14ac:dyDescent="0.2">
      <c r="A74" s="61"/>
      <c r="B74" s="79">
        <v>10020060</v>
      </c>
      <c r="C74" s="56" t="s">
        <v>955</v>
      </c>
      <c r="D74" s="13" t="s">
        <v>827</v>
      </c>
      <c r="E74" s="2" t="s">
        <v>3</v>
      </c>
      <c r="F74" s="2" t="s">
        <v>2</v>
      </c>
      <c r="G74" s="2" t="s">
        <v>3</v>
      </c>
      <c r="H74" s="2" t="s">
        <v>2</v>
      </c>
      <c r="I74" s="78" t="s">
        <v>558</v>
      </c>
      <c r="J74" s="77" t="s">
        <v>126</v>
      </c>
      <c r="K74" s="2" t="s">
        <v>770</v>
      </c>
      <c r="L74" s="2" t="s">
        <v>770</v>
      </c>
    </row>
    <row r="75" spans="1:12" x14ac:dyDescent="0.2">
      <c r="A75" s="61"/>
      <c r="B75" s="79">
        <v>15130020</v>
      </c>
      <c r="C75" s="56" t="s">
        <v>706</v>
      </c>
      <c r="D75" s="13" t="s">
        <v>356</v>
      </c>
      <c r="E75" s="2" t="s">
        <v>2</v>
      </c>
      <c r="F75" s="2" t="s">
        <v>3</v>
      </c>
      <c r="G75" s="2" t="s">
        <v>3</v>
      </c>
      <c r="H75" s="2" t="s">
        <v>2</v>
      </c>
      <c r="I75" s="81" t="s">
        <v>355</v>
      </c>
      <c r="J75" s="77" t="s">
        <v>126</v>
      </c>
      <c r="K75" s="2" t="s">
        <v>770</v>
      </c>
      <c r="L75" s="2" t="s">
        <v>770</v>
      </c>
    </row>
    <row r="76" spans="1:12" x14ac:dyDescent="0.2">
      <c r="A76" s="61"/>
      <c r="B76" s="79">
        <v>15130020</v>
      </c>
      <c r="C76" s="56" t="s">
        <v>706</v>
      </c>
      <c r="D76" s="13" t="s">
        <v>354</v>
      </c>
      <c r="E76" s="2" t="s">
        <v>2</v>
      </c>
      <c r="F76" s="2" t="s">
        <v>3</v>
      </c>
      <c r="G76" s="2" t="s">
        <v>3</v>
      </c>
      <c r="H76" s="2" t="s">
        <v>2</v>
      </c>
      <c r="J76" s="77" t="s">
        <v>126</v>
      </c>
      <c r="K76" s="2" t="s">
        <v>770</v>
      </c>
      <c r="L76" s="2" t="s">
        <v>770</v>
      </c>
    </row>
    <row r="77" spans="1:12" x14ac:dyDescent="0.2">
      <c r="A77" s="61"/>
      <c r="B77" s="79">
        <v>15130020</v>
      </c>
      <c r="C77" s="56" t="s">
        <v>706</v>
      </c>
      <c r="D77" s="13" t="s">
        <v>158</v>
      </c>
      <c r="E77" s="2" t="s">
        <v>3</v>
      </c>
      <c r="F77" s="2" t="s">
        <v>2</v>
      </c>
      <c r="G77" s="2" t="s">
        <v>3</v>
      </c>
      <c r="H77" s="2" t="s">
        <v>2</v>
      </c>
      <c r="I77" s="81" t="s">
        <v>74</v>
      </c>
      <c r="J77" s="77" t="s">
        <v>126</v>
      </c>
      <c r="K77" s="2" t="s">
        <v>770</v>
      </c>
      <c r="L77" s="2" t="s">
        <v>770</v>
      </c>
    </row>
    <row r="78" spans="1:12" x14ac:dyDescent="0.2">
      <c r="A78" s="61"/>
      <c r="B78" s="79">
        <v>15130020</v>
      </c>
      <c r="C78" s="56" t="s">
        <v>706</v>
      </c>
      <c r="D78" s="13" t="s">
        <v>75</v>
      </c>
      <c r="E78" s="2" t="s">
        <v>3</v>
      </c>
      <c r="F78" s="2" t="s">
        <v>3</v>
      </c>
      <c r="G78" s="2" t="s">
        <v>3</v>
      </c>
      <c r="H78" s="2" t="s">
        <v>2</v>
      </c>
      <c r="I78" s="81" t="s">
        <v>74</v>
      </c>
      <c r="J78" s="77" t="s">
        <v>126</v>
      </c>
      <c r="K78" s="2" t="s">
        <v>770</v>
      </c>
      <c r="L78" s="2" t="s">
        <v>770</v>
      </c>
    </row>
    <row r="79" spans="1:12" x14ac:dyDescent="0.2">
      <c r="A79" s="61"/>
      <c r="B79" s="79">
        <v>15130020</v>
      </c>
      <c r="C79" s="56" t="s">
        <v>706</v>
      </c>
      <c r="D79" s="13" t="s">
        <v>352</v>
      </c>
      <c r="E79" s="2" t="s">
        <v>3</v>
      </c>
      <c r="F79" s="2" t="s">
        <v>3</v>
      </c>
      <c r="G79" s="2" t="s">
        <v>3</v>
      </c>
      <c r="H79" s="2" t="s">
        <v>2</v>
      </c>
      <c r="I79" s="81" t="s">
        <v>74</v>
      </c>
      <c r="J79" s="77" t="s">
        <v>126</v>
      </c>
      <c r="K79" s="2" t="s">
        <v>770</v>
      </c>
      <c r="L79" s="2" t="s">
        <v>770</v>
      </c>
    </row>
    <row r="80" spans="1:12" x14ac:dyDescent="0.2">
      <c r="A80" s="61"/>
      <c r="B80" s="79">
        <v>15130020</v>
      </c>
      <c r="C80" s="56" t="s">
        <v>706</v>
      </c>
      <c r="D80" s="13" t="s">
        <v>351</v>
      </c>
      <c r="E80" s="2" t="s">
        <v>3</v>
      </c>
      <c r="F80" s="2" t="s">
        <v>3</v>
      </c>
      <c r="G80" s="2" t="s">
        <v>3</v>
      </c>
      <c r="H80" s="2" t="s">
        <v>2</v>
      </c>
      <c r="I80" s="81" t="s">
        <v>74</v>
      </c>
      <c r="J80" s="77" t="s">
        <v>126</v>
      </c>
      <c r="K80" s="2" t="s">
        <v>770</v>
      </c>
      <c r="L80" s="2" t="s">
        <v>770</v>
      </c>
    </row>
    <row r="81" spans="1:12" x14ac:dyDescent="0.2">
      <c r="A81" s="61"/>
      <c r="B81" s="79">
        <v>15130020</v>
      </c>
      <c r="C81" s="56" t="s">
        <v>706</v>
      </c>
      <c r="D81" s="13" t="s">
        <v>350</v>
      </c>
      <c r="E81" s="2" t="s">
        <v>3</v>
      </c>
      <c r="F81" s="2" t="s">
        <v>3</v>
      </c>
      <c r="G81" s="2" t="s">
        <v>3</v>
      </c>
      <c r="H81" s="2" t="s">
        <v>2</v>
      </c>
      <c r="I81" s="78" t="s">
        <v>74</v>
      </c>
      <c r="J81" s="77" t="s">
        <v>126</v>
      </c>
      <c r="K81" s="2" t="s">
        <v>770</v>
      </c>
      <c r="L81" s="2" t="s">
        <v>770</v>
      </c>
    </row>
    <row r="82" spans="1:12" x14ac:dyDescent="0.2">
      <c r="A82" s="61"/>
      <c r="B82" s="79">
        <v>15130020</v>
      </c>
      <c r="C82" s="56" t="s">
        <v>706</v>
      </c>
      <c r="D82" s="13" t="s">
        <v>279</v>
      </c>
      <c r="E82" s="2" t="s">
        <v>3</v>
      </c>
      <c r="F82" s="2" t="s">
        <v>3</v>
      </c>
      <c r="G82" s="2" t="s">
        <v>3</v>
      </c>
      <c r="H82" s="2" t="s">
        <v>2</v>
      </c>
      <c r="I82" s="78" t="s">
        <v>74</v>
      </c>
      <c r="J82" s="77" t="s">
        <v>126</v>
      </c>
      <c r="K82" s="2" t="s">
        <v>770</v>
      </c>
      <c r="L82" s="2" t="s">
        <v>770</v>
      </c>
    </row>
    <row r="83" spans="1:12" x14ac:dyDescent="0.2">
      <c r="A83" s="61"/>
      <c r="B83" s="79">
        <v>15130020</v>
      </c>
      <c r="C83" s="56" t="s">
        <v>706</v>
      </c>
      <c r="D83" s="13" t="s">
        <v>279</v>
      </c>
      <c r="E83" s="2" t="s">
        <v>3</v>
      </c>
      <c r="F83" s="2" t="s">
        <v>3</v>
      </c>
      <c r="G83" s="2" t="s">
        <v>3</v>
      </c>
      <c r="H83" s="2" t="s">
        <v>2</v>
      </c>
      <c r="I83" s="78" t="s">
        <v>74</v>
      </c>
      <c r="J83" s="77" t="s">
        <v>126</v>
      </c>
      <c r="K83" s="2" t="s">
        <v>770</v>
      </c>
      <c r="L83" s="2" t="s">
        <v>770</v>
      </c>
    </row>
    <row r="84" spans="1:12" x14ac:dyDescent="0.2">
      <c r="A84" s="61"/>
      <c r="B84" s="79">
        <v>15130020</v>
      </c>
      <c r="C84" s="56" t="s">
        <v>706</v>
      </c>
      <c r="D84" s="13" t="s">
        <v>349</v>
      </c>
      <c r="E84" s="2" t="s">
        <v>3</v>
      </c>
      <c r="F84" s="2" t="s">
        <v>3</v>
      </c>
      <c r="G84" s="2" t="s">
        <v>3</v>
      </c>
      <c r="H84" s="2" t="s">
        <v>2</v>
      </c>
      <c r="I84" s="78" t="s">
        <v>74</v>
      </c>
      <c r="J84" s="77" t="s">
        <v>126</v>
      </c>
      <c r="K84" s="2" t="s">
        <v>770</v>
      </c>
      <c r="L84" s="2" t="s">
        <v>770</v>
      </c>
    </row>
    <row r="85" spans="1:12" x14ac:dyDescent="0.2">
      <c r="A85" s="61"/>
      <c r="B85" s="79">
        <v>15130020</v>
      </c>
      <c r="C85" s="56" t="s">
        <v>706</v>
      </c>
      <c r="D85" s="13" t="s">
        <v>348</v>
      </c>
      <c r="E85" s="2" t="s">
        <v>3</v>
      </c>
      <c r="F85" s="2" t="s">
        <v>3</v>
      </c>
      <c r="G85" s="2" t="s">
        <v>3</v>
      </c>
      <c r="H85" s="2" t="s">
        <v>2</v>
      </c>
      <c r="I85" s="78" t="s">
        <v>74</v>
      </c>
      <c r="J85" s="77" t="s">
        <v>126</v>
      </c>
      <c r="K85" s="2" t="s">
        <v>770</v>
      </c>
      <c r="L85" s="2" t="s">
        <v>770</v>
      </c>
    </row>
    <row r="86" spans="1:12" ht="30" x14ac:dyDescent="0.2">
      <c r="A86" s="61"/>
      <c r="B86" s="79">
        <v>15130020</v>
      </c>
      <c r="C86" s="56" t="s">
        <v>706</v>
      </c>
      <c r="D86" s="98" t="s">
        <v>954</v>
      </c>
      <c r="E86" s="2" t="s">
        <v>2</v>
      </c>
      <c r="F86" s="2" t="s">
        <v>2</v>
      </c>
      <c r="G86" s="2" t="s">
        <v>3</v>
      </c>
      <c r="H86" s="2" t="s">
        <v>3</v>
      </c>
      <c r="J86" s="77" t="s">
        <v>126</v>
      </c>
      <c r="K86" s="2" t="s">
        <v>770</v>
      </c>
      <c r="L86" s="2" t="s">
        <v>770</v>
      </c>
    </row>
    <row r="87" spans="1:12" ht="15" x14ac:dyDescent="0.2">
      <c r="A87" s="61"/>
      <c r="B87" s="79">
        <v>15130020</v>
      </c>
      <c r="C87" s="56" t="s">
        <v>706</v>
      </c>
      <c r="D87" s="98" t="s">
        <v>953</v>
      </c>
      <c r="E87" s="2" t="s">
        <v>2</v>
      </c>
      <c r="F87" s="2" t="s">
        <v>2</v>
      </c>
      <c r="G87" s="2" t="s">
        <v>3</v>
      </c>
      <c r="H87" s="2" t="s">
        <v>3</v>
      </c>
      <c r="J87" s="77" t="s">
        <v>126</v>
      </c>
      <c r="K87" s="2" t="s">
        <v>770</v>
      </c>
      <c r="L87" s="2" t="s">
        <v>770</v>
      </c>
    </row>
    <row r="88" spans="1:12" x14ac:dyDescent="0.2">
      <c r="A88" s="61"/>
      <c r="B88" s="79">
        <v>15130020</v>
      </c>
      <c r="C88" s="56" t="s">
        <v>706</v>
      </c>
      <c r="D88" s="13" t="s">
        <v>347</v>
      </c>
      <c r="E88" s="2" t="s">
        <v>2</v>
      </c>
      <c r="F88" s="2" t="s">
        <v>3</v>
      </c>
      <c r="G88" s="2" t="s">
        <v>3</v>
      </c>
      <c r="H88" s="2" t="s">
        <v>2</v>
      </c>
      <c r="I88" s="81" t="s">
        <v>346</v>
      </c>
      <c r="J88" s="77" t="s">
        <v>126</v>
      </c>
      <c r="K88" s="2" t="s">
        <v>770</v>
      </c>
      <c r="L88" s="2" t="s">
        <v>770</v>
      </c>
    </row>
    <row r="89" spans="1:12" x14ac:dyDescent="0.2">
      <c r="A89" s="61"/>
      <c r="B89" s="79">
        <v>15130020</v>
      </c>
      <c r="C89" s="56" t="s">
        <v>706</v>
      </c>
      <c r="D89" s="13" t="s">
        <v>345</v>
      </c>
      <c r="E89" s="2" t="s">
        <v>2</v>
      </c>
      <c r="F89" s="2" t="s">
        <v>3</v>
      </c>
      <c r="G89" s="2" t="s">
        <v>3</v>
      </c>
      <c r="H89" s="2" t="s">
        <v>2</v>
      </c>
      <c r="I89" s="81" t="s">
        <v>344</v>
      </c>
      <c r="J89" s="77" t="s">
        <v>126</v>
      </c>
      <c r="K89" s="2" t="s">
        <v>770</v>
      </c>
      <c r="L89" s="2" t="s">
        <v>770</v>
      </c>
    </row>
    <row r="90" spans="1:12" x14ac:dyDescent="0.2">
      <c r="A90" s="61"/>
      <c r="B90" s="79">
        <v>15130020</v>
      </c>
      <c r="C90" s="56" t="s">
        <v>706</v>
      </c>
      <c r="D90" s="13" t="s">
        <v>57</v>
      </c>
      <c r="E90" s="2" t="s">
        <v>3</v>
      </c>
      <c r="F90" s="2" t="s">
        <v>3</v>
      </c>
      <c r="G90" s="2" t="s">
        <v>3</v>
      </c>
      <c r="H90" s="2" t="s">
        <v>2</v>
      </c>
      <c r="I90" s="81" t="s">
        <v>56</v>
      </c>
      <c r="J90" s="77" t="s">
        <v>126</v>
      </c>
      <c r="K90" s="2" t="s">
        <v>770</v>
      </c>
      <c r="L90" s="2" t="s">
        <v>770</v>
      </c>
    </row>
    <row r="91" spans="1:12" ht="30" x14ac:dyDescent="0.2">
      <c r="A91" s="61"/>
      <c r="B91" s="79">
        <v>48050020</v>
      </c>
      <c r="C91" s="56" t="s">
        <v>692</v>
      </c>
      <c r="D91" s="98" t="s">
        <v>952</v>
      </c>
      <c r="E91" s="2" t="s">
        <v>2</v>
      </c>
      <c r="F91" s="2" t="s">
        <v>2</v>
      </c>
      <c r="G91" s="2" t="s">
        <v>3</v>
      </c>
      <c r="H91" s="2" t="s">
        <v>3</v>
      </c>
      <c r="J91" s="77" t="s">
        <v>126</v>
      </c>
      <c r="K91" s="2" t="s">
        <v>770</v>
      </c>
      <c r="L91" s="2" t="s">
        <v>770</v>
      </c>
    </row>
    <row r="92" spans="1:12" ht="30" x14ac:dyDescent="0.2">
      <c r="A92" s="61"/>
      <c r="B92" s="79">
        <v>48050020</v>
      </c>
      <c r="C92" s="56" t="s">
        <v>692</v>
      </c>
      <c r="D92" s="98" t="s">
        <v>951</v>
      </c>
      <c r="E92" s="2" t="s">
        <v>2</v>
      </c>
      <c r="F92" s="2" t="s">
        <v>2</v>
      </c>
      <c r="G92" s="2" t="s">
        <v>3</v>
      </c>
      <c r="H92" s="2" t="s">
        <v>3</v>
      </c>
      <c r="J92" s="77" t="s">
        <v>126</v>
      </c>
      <c r="K92" s="2" t="s">
        <v>770</v>
      </c>
      <c r="L92" s="2" t="s">
        <v>770</v>
      </c>
    </row>
    <row r="93" spans="1:12" x14ac:dyDescent="0.2">
      <c r="A93" s="61"/>
      <c r="B93" s="79">
        <v>48050020</v>
      </c>
      <c r="C93" s="56" t="s">
        <v>692</v>
      </c>
      <c r="D93" s="13" t="s">
        <v>57</v>
      </c>
      <c r="E93" s="2" t="s">
        <v>3</v>
      </c>
      <c r="F93" s="2" t="s">
        <v>3</v>
      </c>
      <c r="G93" s="2" t="s">
        <v>3</v>
      </c>
      <c r="H93" s="2" t="s">
        <v>2</v>
      </c>
      <c r="I93" s="81" t="s">
        <v>56</v>
      </c>
      <c r="J93" s="77" t="s">
        <v>126</v>
      </c>
      <c r="K93" s="2" t="s">
        <v>770</v>
      </c>
      <c r="L93" s="2" t="s">
        <v>770</v>
      </c>
    </row>
    <row r="94" spans="1:12" ht="28.5" x14ac:dyDescent="0.2">
      <c r="A94" s="61"/>
      <c r="B94" s="79">
        <v>48050020</v>
      </c>
      <c r="C94" s="56" t="s">
        <v>692</v>
      </c>
      <c r="D94" s="13" t="s">
        <v>513</v>
      </c>
      <c r="E94" s="2" t="s">
        <v>2</v>
      </c>
      <c r="F94" s="2" t="s">
        <v>3</v>
      </c>
      <c r="G94" s="2" t="s">
        <v>3</v>
      </c>
      <c r="H94" s="2" t="s">
        <v>2</v>
      </c>
      <c r="I94" s="78" t="s">
        <v>512</v>
      </c>
      <c r="J94" s="77" t="s">
        <v>126</v>
      </c>
      <c r="K94" s="2" t="s">
        <v>770</v>
      </c>
      <c r="L94" s="2" t="s">
        <v>770</v>
      </c>
    </row>
    <row r="95" spans="1:12" x14ac:dyDescent="0.2">
      <c r="A95" s="61"/>
      <c r="B95" s="79">
        <v>48050020</v>
      </c>
      <c r="C95" s="56" t="s">
        <v>692</v>
      </c>
      <c r="D95" s="13" t="s">
        <v>701</v>
      </c>
      <c r="E95" s="2" t="s">
        <v>2</v>
      </c>
      <c r="F95" s="2" t="s">
        <v>3</v>
      </c>
      <c r="G95" s="2" t="s">
        <v>3</v>
      </c>
      <c r="H95" s="2" t="s">
        <v>2</v>
      </c>
      <c r="I95" s="78" t="s">
        <v>700</v>
      </c>
      <c r="J95" s="77" t="s">
        <v>126</v>
      </c>
      <c r="K95" s="2" t="s">
        <v>770</v>
      </c>
      <c r="L95" s="2" t="s">
        <v>770</v>
      </c>
    </row>
    <row r="96" spans="1:12" x14ac:dyDescent="0.2">
      <c r="A96" s="61"/>
      <c r="B96" s="79">
        <v>48050020</v>
      </c>
      <c r="C96" s="56" t="s">
        <v>692</v>
      </c>
      <c r="D96" s="13" t="s">
        <v>485</v>
      </c>
      <c r="E96" s="2" t="s">
        <v>2</v>
      </c>
      <c r="F96" s="2" t="s">
        <v>3</v>
      </c>
      <c r="G96" s="2" t="s">
        <v>3</v>
      </c>
      <c r="H96" s="2" t="s">
        <v>2</v>
      </c>
      <c r="I96" s="78" t="s">
        <v>484</v>
      </c>
      <c r="J96" s="77" t="s">
        <v>126</v>
      </c>
      <c r="K96" s="2" t="s">
        <v>770</v>
      </c>
      <c r="L96" s="2" t="s">
        <v>770</v>
      </c>
    </row>
    <row r="97" spans="1:12" x14ac:dyDescent="0.2">
      <c r="A97" s="61"/>
      <c r="B97" s="79">
        <v>48050020</v>
      </c>
      <c r="C97" s="56" t="s">
        <v>692</v>
      </c>
      <c r="D97" s="13" t="s">
        <v>508</v>
      </c>
      <c r="E97" s="2" t="s">
        <v>2</v>
      </c>
      <c r="F97" s="2" t="s">
        <v>3</v>
      </c>
      <c r="G97" s="2" t="s">
        <v>3</v>
      </c>
      <c r="H97" s="2" t="s">
        <v>2</v>
      </c>
      <c r="I97" s="78" t="s">
        <v>507</v>
      </c>
      <c r="J97" s="77" t="s">
        <v>126</v>
      </c>
      <c r="K97" s="2" t="s">
        <v>770</v>
      </c>
      <c r="L97" s="2" t="s">
        <v>770</v>
      </c>
    </row>
    <row r="98" spans="1:12" ht="28.5" x14ac:dyDescent="0.2">
      <c r="A98" s="61"/>
      <c r="B98" s="79">
        <v>48050020</v>
      </c>
      <c r="C98" s="56" t="s">
        <v>692</v>
      </c>
      <c r="D98" s="13" t="s">
        <v>275</v>
      </c>
      <c r="E98" s="2" t="s">
        <v>3</v>
      </c>
      <c r="F98" s="2" t="s">
        <v>3</v>
      </c>
      <c r="G98" s="2" t="s">
        <v>3</v>
      </c>
      <c r="H98" s="2" t="s">
        <v>2</v>
      </c>
      <c r="I98" s="81" t="s">
        <v>136</v>
      </c>
      <c r="J98" s="77" t="s">
        <v>126</v>
      </c>
      <c r="K98" s="2" t="s">
        <v>770</v>
      </c>
      <c r="L98" s="2" t="s">
        <v>770</v>
      </c>
    </row>
    <row r="99" spans="1:12" x14ac:dyDescent="0.2">
      <c r="A99" s="61"/>
      <c r="B99" s="79">
        <v>48050020</v>
      </c>
      <c r="C99" s="56" t="s">
        <v>692</v>
      </c>
      <c r="D99" s="13" t="s">
        <v>274</v>
      </c>
      <c r="E99" s="2" t="s">
        <v>3</v>
      </c>
      <c r="F99" s="2" t="s">
        <v>3</v>
      </c>
      <c r="G99" s="2" t="s">
        <v>3</v>
      </c>
      <c r="H99" s="2" t="s">
        <v>2</v>
      </c>
      <c r="I99" s="78" t="s">
        <v>273</v>
      </c>
      <c r="J99" s="77" t="s">
        <v>126</v>
      </c>
      <c r="K99" s="2" t="s">
        <v>770</v>
      </c>
      <c r="L99" s="2" t="s">
        <v>770</v>
      </c>
    </row>
    <row r="100" spans="1:12" x14ac:dyDescent="0.2">
      <c r="A100" s="61"/>
      <c r="B100" s="79">
        <v>48050020</v>
      </c>
      <c r="C100" s="56" t="s">
        <v>692</v>
      </c>
      <c r="D100" s="13" t="s">
        <v>268</v>
      </c>
      <c r="E100" s="2" t="s">
        <v>2</v>
      </c>
      <c r="F100" s="2" t="s">
        <v>2</v>
      </c>
      <c r="G100" s="2" t="s">
        <v>3</v>
      </c>
      <c r="H100" s="2" t="s">
        <v>2</v>
      </c>
      <c r="I100" s="78" t="s">
        <v>67</v>
      </c>
      <c r="J100" s="77" t="s">
        <v>126</v>
      </c>
      <c r="K100" s="2" t="s">
        <v>770</v>
      </c>
      <c r="L100" s="2" t="s">
        <v>770</v>
      </c>
    </row>
    <row r="101" spans="1:12" ht="28.5" x14ac:dyDescent="0.2">
      <c r="A101" s="61"/>
      <c r="B101" s="79">
        <v>48050020</v>
      </c>
      <c r="C101" s="56" t="s">
        <v>692</v>
      </c>
      <c r="D101" s="13" t="s">
        <v>504</v>
      </c>
      <c r="E101" s="2" t="s">
        <v>3</v>
      </c>
      <c r="F101" s="2" t="s">
        <v>3</v>
      </c>
      <c r="G101" s="2" t="s">
        <v>3</v>
      </c>
      <c r="H101" s="2" t="s">
        <v>2</v>
      </c>
      <c r="I101" s="78" t="s">
        <v>502</v>
      </c>
      <c r="J101" s="77" t="s">
        <v>126</v>
      </c>
      <c r="K101" s="2" t="s">
        <v>770</v>
      </c>
      <c r="L101" s="2" t="s">
        <v>770</v>
      </c>
    </row>
    <row r="102" spans="1:12" ht="28.5" x14ac:dyDescent="0.2">
      <c r="A102" s="61"/>
      <c r="B102" s="79">
        <v>48050020</v>
      </c>
      <c r="C102" s="56" t="s">
        <v>692</v>
      </c>
      <c r="D102" s="13" t="s">
        <v>503</v>
      </c>
      <c r="E102" s="2" t="s">
        <v>3</v>
      </c>
      <c r="F102" s="2" t="s">
        <v>3</v>
      </c>
      <c r="G102" s="2" t="s">
        <v>3</v>
      </c>
      <c r="H102" s="2" t="s">
        <v>2</v>
      </c>
      <c r="I102" s="78" t="s">
        <v>502</v>
      </c>
      <c r="J102" s="77" t="s">
        <v>126</v>
      </c>
      <c r="K102" s="2" t="s">
        <v>770</v>
      </c>
      <c r="L102" s="2" t="s">
        <v>770</v>
      </c>
    </row>
    <row r="103" spans="1:12" x14ac:dyDescent="0.2">
      <c r="A103" s="61"/>
      <c r="B103" s="79">
        <v>48050020</v>
      </c>
      <c r="C103" s="56" t="s">
        <v>692</v>
      </c>
      <c r="D103" s="13" t="s">
        <v>699</v>
      </c>
      <c r="E103" s="2" t="s">
        <v>3</v>
      </c>
      <c r="F103" s="2" t="s">
        <v>2</v>
      </c>
      <c r="G103" s="2" t="s">
        <v>3</v>
      </c>
      <c r="H103" s="2" t="s">
        <v>2</v>
      </c>
      <c r="I103" s="81" t="s">
        <v>131</v>
      </c>
      <c r="J103" s="77" t="s">
        <v>126</v>
      </c>
      <c r="K103" s="2" t="s">
        <v>770</v>
      </c>
      <c r="L103" s="2" t="s">
        <v>770</v>
      </c>
    </row>
    <row r="104" spans="1:12" ht="28.5" x14ac:dyDescent="0.2">
      <c r="A104" s="61"/>
      <c r="B104" s="79">
        <v>48050020</v>
      </c>
      <c r="C104" s="56" t="s">
        <v>692</v>
      </c>
      <c r="D104" s="13" t="s">
        <v>698</v>
      </c>
      <c r="E104" s="2" t="s">
        <v>2</v>
      </c>
      <c r="F104" s="2" t="s">
        <v>3</v>
      </c>
      <c r="G104" s="2" t="s">
        <v>3</v>
      </c>
      <c r="H104" s="2" t="s">
        <v>2</v>
      </c>
      <c r="I104" s="78" t="s">
        <v>694</v>
      </c>
      <c r="J104" s="77" t="s">
        <v>126</v>
      </c>
      <c r="K104" s="2" t="s">
        <v>770</v>
      </c>
      <c r="L104" s="2" t="s">
        <v>770</v>
      </c>
    </row>
    <row r="105" spans="1:12" ht="28.5" x14ac:dyDescent="0.2">
      <c r="A105" s="61"/>
      <c r="B105" s="79">
        <v>48050020</v>
      </c>
      <c r="C105" s="56" t="s">
        <v>692</v>
      </c>
      <c r="D105" s="13" t="s">
        <v>697</v>
      </c>
      <c r="E105" s="2" t="s">
        <v>2</v>
      </c>
      <c r="F105" s="2" t="s">
        <v>3</v>
      </c>
      <c r="G105" s="2" t="s">
        <v>3</v>
      </c>
      <c r="H105" s="2" t="s">
        <v>2</v>
      </c>
      <c r="I105" s="78" t="s">
        <v>694</v>
      </c>
      <c r="J105" s="77" t="s">
        <v>126</v>
      </c>
      <c r="K105" s="2" t="s">
        <v>770</v>
      </c>
      <c r="L105" s="2" t="s">
        <v>770</v>
      </c>
    </row>
    <row r="106" spans="1:12" ht="28.5" x14ac:dyDescent="0.2">
      <c r="A106" s="61"/>
      <c r="B106" s="79">
        <v>48050020</v>
      </c>
      <c r="C106" s="56" t="s">
        <v>692</v>
      </c>
      <c r="D106" s="13" t="s">
        <v>696</v>
      </c>
      <c r="E106" s="2" t="s">
        <v>2</v>
      </c>
      <c r="F106" s="2" t="s">
        <v>3</v>
      </c>
      <c r="G106" s="2" t="s">
        <v>3</v>
      </c>
      <c r="H106" s="2" t="s">
        <v>2</v>
      </c>
      <c r="I106" s="78" t="s">
        <v>694</v>
      </c>
      <c r="J106" s="77" t="s">
        <v>126</v>
      </c>
      <c r="K106" s="2" t="s">
        <v>770</v>
      </c>
      <c r="L106" s="2" t="s">
        <v>770</v>
      </c>
    </row>
    <row r="107" spans="1:12" ht="28.5" x14ac:dyDescent="0.2">
      <c r="A107" s="61"/>
      <c r="B107" s="79">
        <v>48050020</v>
      </c>
      <c r="C107" s="56" t="s">
        <v>692</v>
      </c>
      <c r="D107" s="13" t="s">
        <v>695</v>
      </c>
      <c r="E107" s="2" t="s">
        <v>2</v>
      </c>
      <c r="F107" s="2" t="s">
        <v>3</v>
      </c>
      <c r="G107" s="2" t="s">
        <v>3</v>
      </c>
      <c r="H107" s="2" t="s">
        <v>2</v>
      </c>
      <c r="I107" s="78" t="s">
        <v>694</v>
      </c>
      <c r="J107" s="77" t="s">
        <v>126</v>
      </c>
      <c r="K107" s="2" t="s">
        <v>770</v>
      </c>
      <c r="L107" s="2" t="s">
        <v>770</v>
      </c>
    </row>
    <row r="108" spans="1:12" x14ac:dyDescent="0.2">
      <c r="A108" s="61"/>
      <c r="B108" s="79">
        <v>48050020</v>
      </c>
      <c r="C108" s="56" t="s">
        <v>692</v>
      </c>
      <c r="D108" s="13" t="s">
        <v>481</v>
      </c>
      <c r="E108" s="2" t="s">
        <v>2</v>
      </c>
      <c r="F108" s="2" t="s">
        <v>2</v>
      </c>
      <c r="G108" s="2" t="s">
        <v>3</v>
      </c>
      <c r="H108" s="2" t="s">
        <v>2</v>
      </c>
      <c r="I108" s="78" t="s">
        <v>480</v>
      </c>
      <c r="J108" s="77" t="s">
        <v>126</v>
      </c>
      <c r="K108" s="2" t="s">
        <v>770</v>
      </c>
      <c r="L108" s="2" t="s">
        <v>770</v>
      </c>
    </row>
    <row r="109" spans="1:12" x14ac:dyDescent="0.2">
      <c r="A109" s="61"/>
      <c r="B109" s="79">
        <v>47060030</v>
      </c>
      <c r="C109" s="56" t="s">
        <v>677</v>
      </c>
      <c r="D109" s="13" t="s">
        <v>691</v>
      </c>
      <c r="E109" s="2" t="s">
        <v>3</v>
      </c>
      <c r="F109" s="2" t="s">
        <v>3</v>
      </c>
      <c r="G109" s="2" t="s">
        <v>3</v>
      </c>
      <c r="H109" s="2" t="s">
        <v>2</v>
      </c>
      <c r="I109" s="81" t="s">
        <v>48</v>
      </c>
      <c r="J109" s="77" t="s">
        <v>126</v>
      </c>
      <c r="K109" s="2" t="s">
        <v>770</v>
      </c>
      <c r="L109" s="2" t="s">
        <v>770</v>
      </c>
    </row>
    <row r="110" spans="1:12" x14ac:dyDescent="0.2">
      <c r="A110" s="61"/>
      <c r="B110" s="79">
        <v>47060030</v>
      </c>
      <c r="C110" s="56" t="s">
        <v>677</v>
      </c>
      <c r="D110" s="13" t="s">
        <v>690</v>
      </c>
      <c r="E110" s="2" t="s">
        <v>3</v>
      </c>
      <c r="F110" s="2" t="s">
        <v>3</v>
      </c>
      <c r="G110" s="2" t="s">
        <v>3</v>
      </c>
      <c r="H110" s="2" t="s">
        <v>2</v>
      </c>
      <c r="I110" s="81" t="s">
        <v>48</v>
      </c>
      <c r="J110" s="77" t="s">
        <v>126</v>
      </c>
      <c r="K110" s="2" t="s">
        <v>770</v>
      </c>
      <c r="L110" s="2" t="s">
        <v>770</v>
      </c>
    </row>
    <row r="111" spans="1:12" x14ac:dyDescent="0.2">
      <c r="A111" s="61"/>
      <c r="B111" s="79">
        <v>47060030</v>
      </c>
      <c r="C111" s="56" t="s">
        <v>677</v>
      </c>
      <c r="D111" s="13" t="s">
        <v>689</v>
      </c>
      <c r="E111" s="2" t="s">
        <v>3</v>
      </c>
      <c r="F111" s="2" t="s">
        <v>3</v>
      </c>
      <c r="G111" s="2" t="s">
        <v>3</v>
      </c>
      <c r="H111" s="2" t="s">
        <v>2</v>
      </c>
      <c r="I111" s="81" t="s">
        <v>48</v>
      </c>
      <c r="J111" s="77" t="s">
        <v>126</v>
      </c>
      <c r="K111" s="2" t="s">
        <v>770</v>
      </c>
      <c r="L111" s="2" t="s">
        <v>770</v>
      </c>
    </row>
    <row r="112" spans="1:12" x14ac:dyDescent="0.2">
      <c r="A112" s="61"/>
      <c r="B112" s="79">
        <v>47060030</v>
      </c>
      <c r="C112" s="56" t="s">
        <v>677</v>
      </c>
      <c r="D112" s="13" t="s">
        <v>688</v>
      </c>
      <c r="E112" s="2" t="s">
        <v>3</v>
      </c>
      <c r="F112" s="2" t="s">
        <v>3</v>
      </c>
      <c r="G112" s="2" t="s">
        <v>3</v>
      </c>
      <c r="H112" s="2" t="s">
        <v>2</v>
      </c>
      <c r="I112" s="81" t="s">
        <v>48</v>
      </c>
      <c r="J112" s="77" t="s">
        <v>126</v>
      </c>
      <c r="K112" s="2" t="s">
        <v>770</v>
      </c>
      <c r="L112" s="2" t="s">
        <v>770</v>
      </c>
    </row>
    <row r="113" spans="1:12" x14ac:dyDescent="0.2">
      <c r="A113" s="61"/>
      <c r="B113" s="79">
        <v>47060030</v>
      </c>
      <c r="C113" s="56" t="s">
        <v>677</v>
      </c>
      <c r="D113" s="13" t="s">
        <v>679</v>
      </c>
      <c r="E113" s="2" t="s">
        <v>3</v>
      </c>
      <c r="F113" s="2" t="s">
        <v>3</v>
      </c>
      <c r="G113" s="2" t="s">
        <v>3</v>
      </c>
      <c r="H113" s="2" t="s">
        <v>2</v>
      </c>
      <c r="I113" s="81" t="s">
        <v>48</v>
      </c>
      <c r="J113" s="77" t="s">
        <v>126</v>
      </c>
      <c r="K113" s="2" t="s">
        <v>770</v>
      </c>
      <c r="L113" s="2" t="s">
        <v>770</v>
      </c>
    </row>
    <row r="114" spans="1:12" x14ac:dyDescent="0.2">
      <c r="A114" s="61"/>
      <c r="B114" s="79">
        <v>47060030</v>
      </c>
      <c r="C114" s="56" t="s">
        <v>677</v>
      </c>
      <c r="D114" s="13" t="s">
        <v>577</v>
      </c>
      <c r="E114" s="2" t="s">
        <v>3</v>
      </c>
      <c r="F114" s="2" t="s">
        <v>3</v>
      </c>
      <c r="G114" s="2" t="s">
        <v>3</v>
      </c>
      <c r="H114" s="2" t="s">
        <v>2</v>
      </c>
      <c r="I114" s="78" t="s">
        <v>575</v>
      </c>
      <c r="J114" s="77" t="s">
        <v>126</v>
      </c>
      <c r="K114" s="2" t="s">
        <v>770</v>
      </c>
      <c r="L114" s="2" t="s">
        <v>770</v>
      </c>
    </row>
    <row r="115" spans="1:12" x14ac:dyDescent="0.2">
      <c r="A115" s="61"/>
      <c r="B115" s="79">
        <v>47060030</v>
      </c>
      <c r="C115" s="56" t="s">
        <v>677</v>
      </c>
      <c r="D115" s="13" t="s">
        <v>574</v>
      </c>
      <c r="E115" s="2" t="s">
        <v>3</v>
      </c>
      <c r="F115" s="2" t="s">
        <v>3</v>
      </c>
      <c r="G115" s="2" t="s">
        <v>3</v>
      </c>
      <c r="H115" s="2" t="s">
        <v>2</v>
      </c>
      <c r="I115" s="78" t="s">
        <v>573</v>
      </c>
      <c r="J115" s="77" t="s">
        <v>126</v>
      </c>
      <c r="K115" s="2" t="s">
        <v>770</v>
      </c>
      <c r="L115" s="2" t="s">
        <v>770</v>
      </c>
    </row>
    <row r="116" spans="1:12" x14ac:dyDescent="0.2">
      <c r="A116" s="61"/>
      <c r="B116" s="79">
        <v>47060030</v>
      </c>
      <c r="C116" s="56" t="s">
        <v>677</v>
      </c>
      <c r="D116" s="13" t="s">
        <v>263</v>
      </c>
      <c r="E116" s="2" t="s">
        <v>3</v>
      </c>
      <c r="F116" s="2" t="s">
        <v>3</v>
      </c>
      <c r="G116" s="2" t="s">
        <v>3</v>
      </c>
      <c r="H116" s="2" t="s">
        <v>2</v>
      </c>
      <c r="I116" s="78" t="s">
        <v>38</v>
      </c>
      <c r="J116" s="77" t="s">
        <v>126</v>
      </c>
      <c r="K116" s="2" t="s">
        <v>770</v>
      </c>
      <c r="L116" s="2" t="s">
        <v>770</v>
      </c>
    </row>
    <row r="117" spans="1:12" x14ac:dyDescent="0.2">
      <c r="A117" s="61"/>
      <c r="B117" s="79">
        <v>47060030</v>
      </c>
      <c r="C117" s="56" t="s">
        <v>677</v>
      </c>
      <c r="D117" s="13" t="s">
        <v>572</v>
      </c>
      <c r="E117" s="2" t="s">
        <v>3</v>
      </c>
      <c r="F117" s="2" t="s">
        <v>3</v>
      </c>
      <c r="G117" s="2" t="s">
        <v>3</v>
      </c>
      <c r="H117" s="2" t="s">
        <v>2</v>
      </c>
      <c r="I117" s="78" t="s">
        <v>571</v>
      </c>
      <c r="J117" s="77" t="s">
        <v>126</v>
      </c>
      <c r="K117" s="2" t="s">
        <v>770</v>
      </c>
      <c r="L117" s="2" t="s">
        <v>770</v>
      </c>
    </row>
    <row r="118" spans="1:12" x14ac:dyDescent="0.2">
      <c r="A118" s="61"/>
      <c r="B118" s="79">
        <v>47060020</v>
      </c>
      <c r="C118" s="56" t="s">
        <v>661</v>
      </c>
      <c r="D118" s="13" t="s">
        <v>676</v>
      </c>
      <c r="E118" s="2" t="s">
        <v>3</v>
      </c>
      <c r="F118" s="2" t="s">
        <v>3</v>
      </c>
      <c r="G118" s="2" t="s">
        <v>3</v>
      </c>
      <c r="H118" s="2" t="s">
        <v>2</v>
      </c>
      <c r="I118" s="81" t="s">
        <v>48</v>
      </c>
      <c r="J118" s="77" t="s">
        <v>126</v>
      </c>
      <c r="K118" s="2" t="s">
        <v>770</v>
      </c>
      <c r="L118" s="2" t="s">
        <v>770</v>
      </c>
    </row>
    <row r="119" spans="1:12" x14ac:dyDescent="0.2">
      <c r="A119" s="61"/>
      <c r="B119" s="79">
        <v>47060020</v>
      </c>
      <c r="C119" s="56" t="s">
        <v>661</v>
      </c>
      <c r="D119" s="13" t="s">
        <v>675</v>
      </c>
      <c r="E119" s="2" t="s">
        <v>3</v>
      </c>
      <c r="F119" s="2" t="s">
        <v>3</v>
      </c>
      <c r="G119" s="2" t="s">
        <v>3</v>
      </c>
      <c r="H119" s="2" t="s">
        <v>2</v>
      </c>
      <c r="I119" s="81" t="s">
        <v>48</v>
      </c>
      <c r="J119" s="77" t="s">
        <v>126</v>
      </c>
      <c r="K119" s="2" t="s">
        <v>770</v>
      </c>
      <c r="L119" s="2" t="s">
        <v>770</v>
      </c>
    </row>
    <row r="120" spans="1:12" x14ac:dyDescent="0.2">
      <c r="A120" s="61"/>
      <c r="B120" s="79">
        <v>47060020</v>
      </c>
      <c r="C120" s="56" t="s">
        <v>661</v>
      </c>
      <c r="D120" s="13" t="s">
        <v>674</v>
      </c>
      <c r="E120" s="2" t="s">
        <v>3</v>
      </c>
      <c r="F120" s="2" t="s">
        <v>3</v>
      </c>
      <c r="G120" s="2" t="s">
        <v>3</v>
      </c>
      <c r="H120" s="2" t="s">
        <v>2</v>
      </c>
      <c r="I120" s="81" t="s">
        <v>48</v>
      </c>
      <c r="J120" s="77" t="s">
        <v>126</v>
      </c>
      <c r="K120" s="2" t="s">
        <v>770</v>
      </c>
      <c r="L120" s="2" t="s">
        <v>770</v>
      </c>
    </row>
    <row r="121" spans="1:12" x14ac:dyDescent="0.2">
      <c r="A121" s="61"/>
      <c r="B121" s="79">
        <v>47060020</v>
      </c>
      <c r="C121" s="56" t="s">
        <v>661</v>
      </c>
      <c r="D121" s="13" t="s">
        <v>673</v>
      </c>
      <c r="E121" s="2" t="s">
        <v>3</v>
      </c>
      <c r="F121" s="2" t="s">
        <v>3</v>
      </c>
      <c r="G121" s="2" t="s">
        <v>3</v>
      </c>
      <c r="H121" s="2" t="s">
        <v>2</v>
      </c>
      <c r="I121" s="81" t="s">
        <v>48</v>
      </c>
      <c r="J121" s="77" t="s">
        <v>126</v>
      </c>
      <c r="K121" s="2" t="s">
        <v>770</v>
      </c>
      <c r="L121" s="2" t="s">
        <v>770</v>
      </c>
    </row>
    <row r="122" spans="1:12" x14ac:dyDescent="0.2">
      <c r="A122" s="61"/>
      <c r="B122" s="79">
        <v>47060020</v>
      </c>
      <c r="C122" s="56" t="s">
        <v>661</v>
      </c>
      <c r="D122" s="13" t="s">
        <v>672</v>
      </c>
      <c r="E122" s="2" t="s">
        <v>3</v>
      </c>
      <c r="F122" s="2" t="s">
        <v>3</v>
      </c>
      <c r="G122" s="2" t="s">
        <v>3</v>
      </c>
      <c r="H122" s="2" t="s">
        <v>2</v>
      </c>
      <c r="I122" s="81" t="s">
        <v>48</v>
      </c>
      <c r="J122" s="77" t="s">
        <v>126</v>
      </c>
      <c r="K122" s="2" t="s">
        <v>770</v>
      </c>
      <c r="L122" s="2" t="s">
        <v>770</v>
      </c>
    </row>
    <row r="123" spans="1:12" x14ac:dyDescent="0.2">
      <c r="A123" s="61"/>
      <c r="B123" s="79">
        <v>47060020</v>
      </c>
      <c r="C123" s="56" t="s">
        <v>661</v>
      </c>
      <c r="D123" s="13" t="s">
        <v>671</v>
      </c>
      <c r="E123" s="2" t="s">
        <v>3</v>
      </c>
      <c r="F123" s="2" t="s">
        <v>3</v>
      </c>
      <c r="G123" s="2" t="s">
        <v>3</v>
      </c>
      <c r="H123" s="2" t="s">
        <v>2</v>
      </c>
      <c r="I123" s="81" t="s">
        <v>48</v>
      </c>
      <c r="J123" s="77" t="s">
        <v>126</v>
      </c>
      <c r="K123" s="2" t="s">
        <v>770</v>
      </c>
      <c r="L123" s="2" t="s">
        <v>770</v>
      </c>
    </row>
    <row r="124" spans="1:12" x14ac:dyDescent="0.2">
      <c r="A124" s="61"/>
      <c r="B124" s="79">
        <v>47060020</v>
      </c>
      <c r="C124" s="56" t="s">
        <v>661</v>
      </c>
      <c r="D124" s="13" t="s">
        <v>670</v>
      </c>
      <c r="E124" s="2" t="s">
        <v>3</v>
      </c>
      <c r="F124" s="2" t="s">
        <v>3</v>
      </c>
      <c r="G124" s="2" t="s">
        <v>3</v>
      </c>
      <c r="H124" s="2" t="s">
        <v>2</v>
      </c>
      <c r="I124" s="81" t="s">
        <v>48</v>
      </c>
      <c r="J124" s="77" t="s">
        <v>126</v>
      </c>
      <c r="K124" s="2" t="s">
        <v>770</v>
      </c>
      <c r="L124" s="2" t="s">
        <v>770</v>
      </c>
    </row>
    <row r="125" spans="1:12" x14ac:dyDescent="0.2">
      <c r="A125" s="61"/>
      <c r="B125" s="79">
        <v>47060020</v>
      </c>
      <c r="C125" s="56" t="s">
        <v>661</v>
      </c>
      <c r="D125" s="13" t="s">
        <v>669</v>
      </c>
      <c r="E125" s="2" t="s">
        <v>3</v>
      </c>
      <c r="F125" s="2" t="s">
        <v>3</v>
      </c>
      <c r="G125" s="2" t="s">
        <v>3</v>
      </c>
      <c r="H125" s="2" t="s">
        <v>2</v>
      </c>
      <c r="I125" s="78" t="s">
        <v>48</v>
      </c>
      <c r="J125" s="77" t="s">
        <v>126</v>
      </c>
      <c r="K125" s="2" t="s">
        <v>770</v>
      </c>
      <c r="L125" s="2" t="s">
        <v>770</v>
      </c>
    </row>
    <row r="126" spans="1:12" x14ac:dyDescent="0.2">
      <c r="A126" s="61"/>
      <c r="B126" s="79">
        <v>47060020</v>
      </c>
      <c r="C126" s="56" t="s">
        <v>661</v>
      </c>
      <c r="D126" s="13" t="s">
        <v>668</v>
      </c>
      <c r="E126" s="2" t="s">
        <v>3</v>
      </c>
      <c r="F126" s="2" t="s">
        <v>3</v>
      </c>
      <c r="G126" s="2" t="s">
        <v>3</v>
      </c>
      <c r="H126" s="2" t="s">
        <v>2</v>
      </c>
      <c r="I126" s="81" t="s">
        <v>48</v>
      </c>
      <c r="J126" s="77" t="s">
        <v>126</v>
      </c>
      <c r="K126" s="2" t="s">
        <v>770</v>
      </c>
      <c r="L126" s="2" t="s">
        <v>770</v>
      </c>
    </row>
    <row r="127" spans="1:12" x14ac:dyDescent="0.2">
      <c r="A127" s="61"/>
      <c r="B127" s="79">
        <v>47060020</v>
      </c>
      <c r="C127" s="56" t="s">
        <v>661</v>
      </c>
      <c r="D127" s="13" t="s">
        <v>49</v>
      </c>
      <c r="E127" s="2" t="s">
        <v>3</v>
      </c>
      <c r="F127" s="2" t="s">
        <v>3</v>
      </c>
      <c r="G127" s="2" t="s">
        <v>3</v>
      </c>
      <c r="H127" s="2" t="s">
        <v>2</v>
      </c>
      <c r="I127" s="81" t="s">
        <v>48</v>
      </c>
      <c r="J127" s="77" t="s">
        <v>126</v>
      </c>
      <c r="K127" s="2" t="s">
        <v>770</v>
      </c>
      <c r="L127" s="2" t="s">
        <v>770</v>
      </c>
    </row>
    <row r="128" spans="1:12" ht="15" x14ac:dyDescent="0.2">
      <c r="A128" s="61"/>
      <c r="B128" s="79">
        <v>47060020</v>
      </c>
      <c r="C128" s="56" t="s">
        <v>661</v>
      </c>
      <c r="D128" s="98" t="s">
        <v>950</v>
      </c>
      <c r="E128" s="2" t="s">
        <v>2</v>
      </c>
      <c r="F128" s="2" t="s">
        <v>2</v>
      </c>
      <c r="G128" s="2" t="s">
        <v>3</v>
      </c>
      <c r="H128" s="2" t="s">
        <v>3</v>
      </c>
      <c r="J128" s="77" t="s">
        <v>126</v>
      </c>
      <c r="K128" s="2" t="s">
        <v>770</v>
      </c>
      <c r="L128" s="2" t="s">
        <v>770</v>
      </c>
    </row>
    <row r="129" spans="1:12" ht="15" x14ac:dyDescent="0.2">
      <c r="A129" s="61"/>
      <c r="B129" s="79">
        <v>47060020</v>
      </c>
      <c r="C129" s="56" t="s">
        <v>661</v>
      </c>
      <c r="D129" s="98" t="s">
        <v>949</v>
      </c>
      <c r="E129" s="2" t="s">
        <v>2</v>
      </c>
      <c r="F129" s="2" t="s">
        <v>2</v>
      </c>
      <c r="G129" s="2" t="s">
        <v>3</v>
      </c>
      <c r="H129" s="2" t="s">
        <v>3</v>
      </c>
      <c r="J129" s="77" t="s">
        <v>126</v>
      </c>
      <c r="K129" s="2" t="s">
        <v>770</v>
      </c>
      <c r="L129" s="2" t="s">
        <v>770</v>
      </c>
    </row>
    <row r="130" spans="1:12" ht="15" x14ac:dyDescent="0.2">
      <c r="A130" s="61"/>
      <c r="B130" s="79">
        <v>47060020</v>
      </c>
      <c r="C130" s="56" t="s">
        <v>661</v>
      </c>
      <c r="D130" s="98" t="s">
        <v>948</v>
      </c>
      <c r="E130" s="2" t="s">
        <v>2</v>
      </c>
      <c r="F130" s="2" t="s">
        <v>2</v>
      </c>
      <c r="G130" s="2" t="s">
        <v>3</v>
      </c>
      <c r="H130" s="2" t="s">
        <v>3</v>
      </c>
      <c r="J130" s="77" t="s">
        <v>126</v>
      </c>
      <c r="K130" s="2" t="s">
        <v>770</v>
      </c>
      <c r="L130" s="2" t="s">
        <v>770</v>
      </c>
    </row>
    <row r="131" spans="1:12" x14ac:dyDescent="0.2">
      <c r="A131" s="61"/>
      <c r="B131" s="79">
        <v>47060020</v>
      </c>
      <c r="C131" s="56" t="s">
        <v>661</v>
      </c>
      <c r="D131" s="13" t="s">
        <v>577</v>
      </c>
      <c r="E131" s="2" t="s">
        <v>3</v>
      </c>
      <c r="F131" s="2" t="s">
        <v>3</v>
      </c>
      <c r="G131" s="2" t="s">
        <v>3</v>
      </c>
      <c r="H131" s="2" t="s">
        <v>2</v>
      </c>
      <c r="I131" s="78" t="s">
        <v>575</v>
      </c>
      <c r="J131" s="77" t="s">
        <v>126</v>
      </c>
      <c r="K131" s="2" t="s">
        <v>770</v>
      </c>
      <c r="L131" s="2" t="s">
        <v>770</v>
      </c>
    </row>
    <row r="132" spans="1:12" x14ac:dyDescent="0.2">
      <c r="A132" s="61"/>
      <c r="B132" s="79">
        <v>47060020</v>
      </c>
      <c r="C132" s="56" t="s">
        <v>661</v>
      </c>
      <c r="D132" s="13" t="s">
        <v>574</v>
      </c>
      <c r="E132" s="2" t="s">
        <v>3</v>
      </c>
      <c r="F132" s="2" t="s">
        <v>3</v>
      </c>
      <c r="G132" s="2" t="s">
        <v>3</v>
      </c>
      <c r="H132" s="2" t="s">
        <v>2</v>
      </c>
      <c r="I132" s="78" t="s">
        <v>573</v>
      </c>
      <c r="J132" s="77" t="s">
        <v>126</v>
      </c>
      <c r="K132" s="2" t="s">
        <v>770</v>
      </c>
      <c r="L132" s="2" t="s">
        <v>770</v>
      </c>
    </row>
    <row r="133" spans="1:12" x14ac:dyDescent="0.2">
      <c r="A133" s="61"/>
      <c r="B133" s="79">
        <v>47060020</v>
      </c>
      <c r="C133" s="56" t="s">
        <v>661</v>
      </c>
      <c r="D133" s="13" t="s">
        <v>263</v>
      </c>
      <c r="E133" s="2" t="s">
        <v>3</v>
      </c>
      <c r="F133" s="2" t="s">
        <v>3</v>
      </c>
      <c r="G133" s="2" t="s">
        <v>3</v>
      </c>
      <c r="H133" s="2" t="s">
        <v>2</v>
      </c>
      <c r="I133" s="78" t="s">
        <v>38</v>
      </c>
      <c r="J133" s="77" t="s">
        <v>126</v>
      </c>
      <c r="K133" s="2" t="s">
        <v>770</v>
      </c>
      <c r="L133" s="2" t="s">
        <v>770</v>
      </c>
    </row>
    <row r="134" spans="1:12" x14ac:dyDescent="0.2">
      <c r="A134" s="61"/>
      <c r="B134" s="79">
        <v>47060020</v>
      </c>
      <c r="C134" s="56" t="s">
        <v>661</v>
      </c>
      <c r="D134" s="13" t="s">
        <v>572</v>
      </c>
      <c r="E134" s="2" t="s">
        <v>3</v>
      </c>
      <c r="F134" s="2" t="s">
        <v>3</v>
      </c>
      <c r="G134" s="2" t="s">
        <v>3</v>
      </c>
      <c r="H134" s="2" t="s">
        <v>2</v>
      </c>
      <c r="I134" s="78" t="s">
        <v>571</v>
      </c>
      <c r="J134" s="77" t="s">
        <v>126</v>
      </c>
      <c r="K134" s="2" t="s">
        <v>770</v>
      </c>
      <c r="L134" s="2" t="s">
        <v>770</v>
      </c>
    </row>
    <row r="135" spans="1:12" x14ac:dyDescent="0.2">
      <c r="A135" s="61"/>
      <c r="B135" s="79">
        <v>41010000</v>
      </c>
      <c r="C135" s="56" t="s">
        <v>658</v>
      </c>
      <c r="D135" s="13" t="s">
        <v>660</v>
      </c>
      <c r="E135" s="2" t="s">
        <v>3</v>
      </c>
      <c r="F135" s="2" t="s">
        <v>3</v>
      </c>
      <c r="G135" s="2" t="s">
        <v>3</v>
      </c>
      <c r="H135" s="2" t="s">
        <v>2</v>
      </c>
      <c r="I135" s="78" t="s">
        <v>659</v>
      </c>
      <c r="J135" s="77" t="s">
        <v>126</v>
      </c>
      <c r="K135" s="2" t="s">
        <v>770</v>
      </c>
      <c r="L135" s="2" t="s">
        <v>770</v>
      </c>
    </row>
    <row r="136" spans="1:12" x14ac:dyDescent="0.2">
      <c r="A136" s="61"/>
      <c r="B136" s="79">
        <v>41010000</v>
      </c>
      <c r="C136" s="56" t="s">
        <v>658</v>
      </c>
      <c r="D136" s="13" t="s">
        <v>771</v>
      </c>
      <c r="E136" s="2" t="s">
        <v>3</v>
      </c>
      <c r="F136" s="2" t="s">
        <v>3</v>
      </c>
      <c r="G136" s="2" t="s">
        <v>3</v>
      </c>
      <c r="H136" s="2" t="s">
        <v>2</v>
      </c>
      <c r="I136" s="81" t="s">
        <v>6</v>
      </c>
      <c r="J136" s="77" t="s">
        <v>126</v>
      </c>
      <c r="K136" s="2" t="s">
        <v>770</v>
      </c>
      <c r="L136" s="2" t="s">
        <v>770</v>
      </c>
    </row>
    <row r="137" spans="1:12" ht="30" x14ac:dyDescent="0.2">
      <c r="A137" s="61"/>
      <c r="B137" s="79">
        <v>52020000</v>
      </c>
      <c r="C137" s="56" t="s">
        <v>645</v>
      </c>
      <c r="D137" s="98" t="s">
        <v>947</v>
      </c>
      <c r="E137" s="2" t="s">
        <v>2</v>
      </c>
      <c r="F137" s="2" t="s">
        <v>2</v>
      </c>
      <c r="G137" s="2" t="s">
        <v>3</v>
      </c>
      <c r="H137" s="2" t="s">
        <v>3</v>
      </c>
      <c r="J137" s="77" t="s">
        <v>126</v>
      </c>
      <c r="K137" s="2" t="s">
        <v>770</v>
      </c>
      <c r="L137" s="2" t="s">
        <v>770</v>
      </c>
    </row>
    <row r="138" spans="1:12" x14ac:dyDescent="0.2">
      <c r="A138" s="61"/>
      <c r="B138" s="79">
        <v>52020000</v>
      </c>
      <c r="C138" s="56" t="s">
        <v>645</v>
      </c>
      <c r="D138" s="13" t="s">
        <v>31</v>
      </c>
      <c r="E138" s="2" t="s">
        <v>3</v>
      </c>
      <c r="F138" s="2" t="s">
        <v>3</v>
      </c>
      <c r="G138" s="2" t="s">
        <v>3</v>
      </c>
      <c r="H138" s="2" t="s">
        <v>2</v>
      </c>
      <c r="I138" s="81" t="s">
        <v>24</v>
      </c>
      <c r="J138" s="77" t="s">
        <v>126</v>
      </c>
      <c r="K138" s="2" t="s">
        <v>770</v>
      </c>
      <c r="L138" s="2" t="s">
        <v>770</v>
      </c>
    </row>
    <row r="139" spans="1:12" x14ac:dyDescent="0.2">
      <c r="A139" s="61"/>
      <c r="B139" s="79">
        <v>52020000</v>
      </c>
      <c r="C139" s="56" t="s">
        <v>645</v>
      </c>
      <c r="D139" s="13" t="s">
        <v>30</v>
      </c>
      <c r="E139" s="2" t="s">
        <v>3</v>
      </c>
      <c r="F139" s="2" t="s">
        <v>3</v>
      </c>
      <c r="G139" s="2" t="s">
        <v>3</v>
      </c>
      <c r="H139" s="2" t="s">
        <v>2</v>
      </c>
      <c r="I139" s="81" t="s">
        <v>24</v>
      </c>
      <c r="J139" s="77" t="s">
        <v>126</v>
      </c>
      <c r="K139" s="2" t="s">
        <v>770</v>
      </c>
      <c r="L139" s="2" t="s">
        <v>770</v>
      </c>
    </row>
    <row r="140" spans="1:12" x14ac:dyDescent="0.2">
      <c r="A140" s="61"/>
      <c r="B140" s="79">
        <v>52020000</v>
      </c>
      <c r="C140" s="56" t="s">
        <v>645</v>
      </c>
      <c r="D140" s="13" t="s">
        <v>29</v>
      </c>
      <c r="E140" s="2" t="s">
        <v>3</v>
      </c>
      <c r="F140" s="2" t="s">
        <v>3</v>
      </c>
      <c r="G140" s="2" t="s">
        <v>3</v>
      </c>
      <c r="H140" s="2" t="s">
        <v>2</v>
      </c>
      <c r="I140" s="81" t="s">
        <v>24</v>
      </c>
      <c r="J140" s="77" t="s">
        <v>126</v>
      </c>
      <c r="K140" s="2" t="s">
        <v>770</v>
      </c>
      <c r="L140" s="2" t="s">
        <v>770</v>
      </c>
    </row>
    <row r="141" spans="1:12" x14ac:dyDescent="0.2">
      <c r="A141" s="61"/>
      <c r="B141" s="79">
        <v>52020000</v>
      </c>
      <c r="C141" s="56" t="s">
        <v>645</v>
      </c>
      <c r="D141" s="13" t="s">
        <v>28</v>
      </c>
      <c r="E141" s="2" t="s">
        <v>3</v>
      </c>
      <c r="F141" s="2" t="s">
        <v>3</v>
      </c>
      <c r="G141" s="2" t="s">
        <v>3</v>
      </c>
      <c r="H141" s="2" t="s">
        <v>2</v>
      </c>
      <c r="I141" s="81" t="s">
        <v>24</v>
      </c>
      <c r="J141" s="77" t="s">
        <v>126</v>
      </c>
      <c r="K141" s="2" t="s">
        <v>770</v>
      </c>
      <c r="L141" s="2" t="s">
        <v>770</v>
      </c>
    </row>
    <row r="142" spans="1:12" x14ac:dyDescent="0.2">
      <c r="A142" s="61"/>
      <c r="B142" s="79" t="s">
        <v>946</v>
      </c>
      <c r="C142" s="56" t="s">
        <v>645</v>
      </c>
      <c r="D142" s="42" t="s">
        <v>27</v>
      </c>
      <c r="E142" s="10" t="s">
        <v>3</v>
      </c>
      <c r="F142" s="2" t="s">
        <v>3</v>
      </c>
      <c r="G142" s="2" t="s">
        <v>3</v>
      </c>
      <c r="H142" s="2" t="s">
        <v>2</v>
      </c>
      <c r="I142" s="81" t="s">
        <v>24</v>
      </c>
      <c r="J142" s="77" t="s">
        <v>126</v>
      </c>
      <c r="K142" s="2" t="s">
        <v>770</v>
      </c>
      <c r="L142" s="2" t="s">
        <v>770</v>
      </c>
    </row>
    <row r="143" spans="1:12" x14ac:dyDescent="0.2">
      <c r="A143" s="61"/>
      <c r="B143" s="79">
        <v>52020000</v>
      </c>
      <c r="C143" s="56" t="s">
        <v>645</v>
      </c>
      <c r="D143" s="13" t="s">
        <v>25</v>
      </c>
      <c r="E143" s="10" t="s">
        <v>3</v>
      </c>
      <c r="F143" s="2" t="s">
        <v>3</v>
      </c>
      <c r="G143" s="2" t="s">
        <v>3</v>
      </c>
      <c r="H143" s="2" t="s">
        <v>2</v>
      </c>
      <c r="I143" s="81" t="s">
        <v>24</v>
      </c>
      <c r="J143" s="77" t="s">
        <v>126</v>
      </c>
      <c r="K143" s="2" t="s">
        <v>770</v>
      </c>
      <c r="L143" s="2" t="s">
        <v>770</v>
      </c>
    </row>
    <row r="144" spans="1:12" x14ac:dyDescent="0.2">
      <c r="A144" s="61"/>
      <c r="B144" s="79">
        <v>52020000</v>
      </c>
      <c r="C144" s="56" t="s">
        <v>645</v>
      </c>
      <c r="D144" s="13" t="s">
        <v>367</v>
      </c>
      <c r="E144" s="2" t="s">
        <v>3</v>
      </c>
      <c r="F144" s="2" t="s">
        <v>3</v>
      </c>
      <c r="G144" s="2" t="s">
        <v>3</v>
      </c>
      <c r="H144" s="2" t="s">
        <v>2</v>
      </c>
      <c r="I144" s="81" t="s">
        <v>366</v>
      </c>
      <c r="J144" s="77" t="s">
        <v>126</v>
      </c>
      <c r="K144" s="2" t="s">
        <v>770</v>
      </c>
      <c r="L144" s="2" t="s">
        <v>770</v>
      </c>
    </row>
    <row r="145" spans="1:12" x14ac:dyDescent="0.2">
      <c r="A145" s="61"/>
      <c r="B145" s="79">
        <v>52020000</v>
      </c>
      <c r="C145" s="56" t="s">
        <v>645</v>
      </c>
      <c r="D145" s="13" t="s">
        <v>471</v>
      </c>
      <c r="E145" s="2" t="s">
        <v>3</v>
      </c>
      <c r="F145" s="2" t="s">
        <v>3</v>
      </c>
      <c r="G145" s="2" t="s">
        <v>3</v>
      </c>
      <c r="H145" s="2" t="s">
        <v>2</v>
      </c>
      <c r="I145" s="81" t="s">
        <v>467</v>
      </c>
      <c r="J145" s="77" t="s">
        <v>126</v>
      </c>
      <c r="K145" s="2" t="s">
        <v>770</v>
      </c>
      <c r="L145" s="2" t="s">
        <v>770</v>
      </c>
    </row>
    <row r="146" spans="1:12" x14ac:dyDescent="0.2">
      <c r="A146" s="61"/>
      <c r="B146" s="79">
        <v>52020000</v>
      </c>
      <c r="C146" s="56" t="s">
        <v>645</v>
      </c>
      <c r="D146" s="13" t="s">
        <v>470</v>
      </c>
      <c r="E146" s="2" t="s">
        <v>3</v>
      </c>
      <c r="F146" s="2" t="s">
        <v>3</v>
      </c>
      <c r="G146" s="2" t="s">
        <v>3</v>
      </c>
      <c r="H146" s="2" t="s">
        <v>2</v>
      </c>
      <c r="I146" s="81" t="s">
        <v>467</v>
      </c>
      <c r="J146" s="77" t="s">
        <v>126</v>
      </c>
      <c r="K146" s="2" t="s">
        <v>770</v>
      </c>
      <c r="L146" s="2" t="s">
        <v>770</v>
      </c>
    </row>
    <row r="147" spans="1:12" x14ac:dyDescent="0.2">
      <c r="A147" s="61"/>
      <c r="B147" s="79">
        <v>52020000</v>
      </c>
      <c r="C147" s="56" t="s">
        <v>645</v>
      </c>
      <c r="D147" s="13" t="s">
        <v>469</v>
      </c>
      <c r="E147" s="2" t="s">
        <v>3</v>
      </c>
      <c r="F147" s="2" t="s">
        <v>3</v>
      </c>
      <c r="G147" s="2" t="s">
        <v>3</v>
      </c>
      <c r="H147" s="2" t="s">
        <v>2</v>
      </c>
      <c r="I147" s="81" t="s">
        <v>467</v>
      </c>
      <c r="J147" s="77" t="s">
        <v>126</v>
      </c>
      <c r="K147" s="2" t="s">
        <v>770</v>
      </c>
      <c r="L147" s="2" t="s">
        <v>770</v>
      </c>
    </row>
    <row r="148" spans="1:12" x14ac:dyDescent="0.2">
      <c r="A148" s="61"/>
      <c r="B148" s="79">
        <v>52020000</v>
      </c>
      <c r="C148" s="56" t="s">
        <v>645</v>
      </c>
      <c r="D148" s="13" t="s">
        <v>647</v>
      </c>
      <c r="E148" s="2" t="s">
        <v>3</v>
      </c>
      <c r="F148" s="2" t="s">
        <v>3</v>
      </c>
      <c r="G148" s="2" t="s">
        <v>3</v>
      </c>
      <c r="H148" s="2" t="s">
        <v>2</v>
      </c>
      <c r="I148" s="81" t="s">
        <v>467</v>
      </c>
      <c r="J148" s="77" t="s">
        <v>126</v>
      </c>
      <c r="K148" s="2" t="s">
        <v>770</v>
      </c>
      <c r="L148" s="2" t="s">
        <v>770</v>
      </c>
    </row>
    <row r="149" spans="1:12" x14ac:dyDescent="0.2">
      <c r="A149" s="61"/>
      <c r="B149" s="79">
        <v>52020000</v>
      </c>
      <c r="C149" s="56" t="s">
        <v>645</v>
      </c>
      <c r="D149" s="13" t="s">
        <v>365</v>
      </c>
      <c r="E149" s="2" t="s">
        <v>3</v>
      </c>
      <c r="F149" s="2" t="s">
        <v>3</v>
      </c>
      <c r="G149" s="2" t="s">
        <v>3</v>
      </c>
      <c r="H149" s="2" t="s">
        <v>2</v>
      </c>
      <c r="I149" s="81" t="s">
        <v>364</v>
      </c>
      <c r="J149" s="77" t="s">
        <v>126</v>
      </c>
      <c r="K149" s="2" t="s">
        <v>770</v>
      </c>
      <c r="L149" s="2" t="s">
        <v>770</v>
      </c>
    </row>
    <row r="150" spans="1:12" x14ac:dyDescent="0.2">
      <c r="A150" s="61"/>
      <c r="B150" s="79">
        <v>52020000</v>
      </c>
      <c r="C150" s="56" t="s">
        <v>645</v>
      </c>
      <c r="D150" s="13" t="s">
        <v>363</v>
      </c>
      <c r="E150" s="2" t="s">
        <v>3</v>
      </c>
      <c r="F150" s="2" t="s">
        <v>3</v>
      </c>
      <c r="G150" s="2" t="s">
        <v>3</v>
      </c>
      <c r="H150" s="2" t="s">
        <v>2</v>
      </c>
      <c r="I150" s="81" t="s">
        <v>362</v>
      </c>
      <c r="J150" s="77" t="s">
        <v>126</v>
      </c>
      <c r="K150" s="2" t="s">
        <v>770</v>
      </c>
      <c r="L150" s="2" t="s">
        <v>770</v>
      </c>
    </row>
    <row r="151" spans="1:12" x14ac:dyDescent="0.2">
      <c r="A151" s="61"/>
      <c r="B151" s="79">
        <v>52020000</v>
      </c>
      <c r="C151" s="56" t="s">
        <v>645</v>
      </c>
      <c r="D151" s="13" t="s">
        <v>361</v>
      </c>
      <c r="E151" s="2" t="s">
        <v>3</v>
      </c>
      <c r="F151" s="2" t="s">
        <v>3</v>
      </c>
      <c r="G151" s="2" t="s">
        <v>3</v>
      </c>
      <c r="H151" s="2" t="s">
        <v>2</v>
      </c>
      <c r="I151" s="81" t="s">
        <v>360</v>
      </c>
      <c r="J151" s="77" t="s">
        <v>126</v>
      </c>
      <c r="K151" s="2" t="s">
        <v>770</v>
      </c>
      <c r="L151" s="2" t="s">
        <v>770</v>
      </c>
    </row>
    <row r="152" spans="1:12" x14ac:dyDescent="0.2">
      <c r="A152" s="61"/>
      <c r="B152" s="79">
        <v>52040000</v>
      </c>
      <c r="C152" s="56" t="s">
        <v>639</v>
      </c>
      <c r="D152" s="13" t="s">
        <v>31</v>
      </c>
      <c r="E152" s="2" t="s">
        <v>3</v>
      </c>
      <c r="F152" s="2" t="s">
        <v>3</v>
      </c>
      <c r="G152" s="2" t="s">
        <v>3</v>
      </c>
      <c r="H152" s="2" t="s">
        <v>2</v>
      </c>
      <c r="I152" s="81" t="s">
        <v>24</v>
      </c>
      <c r="J152" s="77" t="s">
        <v>126</v>
      </c>
      <c r="K152" s="2" t="s">
        <v>770</v>
      </c>
      <c r="L152" s="2" t="s">
        <v>770</v>
      </c>
    </row>
    <row r="153" spans="1:12" x14ac:dyDescent="0.2">
      <c r="A153" s="61"/>
      <c r="B153" s="79">
        <v>52040000</v>
      </c>
      <c r="C153" s="56" t="s">
        <v>639</v>
      </c>
      <c r="D153" s="13" t="s">
        <v>30</v>
      </c>
      <c r="E153" s="2" t="s">
        <v>3</v>
      </c>
      <c r="F153" s="2" t="s">
        <v>3</v>
      </c>
      <c r="G153" s="2" t="s">
        <v>3</v>
      </c>
      <c r="H153" s="2" t="s">
        <v>2</v>
      </c>
      <c r="I153" s="81" t="s">
        <v>24</v>
      </c>
      <c r="J153" s="77" t="s">
        <v>126</v>
      </c>
      <c r="K153" s="2" t="s">
        <v>770</v>
      </c>
      <c r="L153" s="2" t="s">
        <v>770</v>
      </c>
    </row>
    <row r="154" spans="1:12" x14ac:dyDescent="0.2">
      <c r="A154" s="61"/>
      <c r="B154" s="79">
        <v>52040000</v>
      </c>
      <c r="C154" s="56" t="s">
        <v>639</v>
      </c>
      <c r="D154" s="13" t="s">
        <v>29</v>
      </c>
      <c r="E154" s="2" t="s">
        <v>3</v>
      </c>
      <c r="F154" s="2" t="s">
        <v>3</v>
      </c>
      <c r="G154" s="2" t="s">
        <v>3</v>
      </c>
      <c r="H154" s="2" t="s">
        <v>2</v>
      </c>
      <c r="I154" s="81" t="s">
        <v>24</v>
      </c>
      <c r="J154" s="77" t="s">
        <v>126</v>
      </c>
      <c r="K154" s="2" t="s">
        <v>770</v>
      </c>
      <c r="L154" s="2" t="s">
        <v>770</v>
      </c>
    </row>
    <row r="155" spans="1:12" x14ac:dyDescent="0.2">
      <c r="A155" s="61"/>
      <c r="B155" s="79">
        <v>52040000</v>
      </c>
      <c r="C155" s="56" t="s">
        <v>639</v>
      </c>
      <c r="D155" s="13" t="s">
        <v>28</v>
      </c>
      <c r="E155" s="2" t="s">
        <v>3</v>
      </c>
      <c r="F155" s="2" t="s">
        <v>3</v>
      </c>
      <c r="G155" s="2" t="s">
        <v>3</v>
      </c>
      <c r="H155" s="2" t="s">
        <v>2</v>
      </c>
      <c r="I155" s="81" t="s">
        <v>24</v>
      </c>
      <c r="J155" s="77" t="s">
        <v>126</v>
      </c>
      <c r="K155" s="2" t="s">
        <v>770</v>
      </c>
      <c r="L155" s="2" t="s">
        <v>770</v>
      </c>
    </row>
    <row r="156" spans="1:12" x14ac:dyDescent="0.2">
      <c r="A156" s="61"/>
      <c r="B156" s="79" t="s">
        <v>945</v>
      </c>
      <c r="C156" s="56" t="s">
        <v>639</v>
      </c>
      <c r="D156" s="42" t="s">
        <v>27</v>
      </c>
      <c r="E156" s="10" t="s">
        <v>3</v>
      </c>
      <c r="F156" s="2" t="s">
        <v>3</v>
      </c>
      <c r="G156" s="2" t="s">
        <v>3</v>
      </c>
      <c r="H156" s="2" t="s">
        <v>2</v>
      </c>
      <c r="I156" s="81" t="s">
        <v>24</v>
      </c>
      <c r="J156" s="77" t="s">
        <v>126</v>
      </c>
      <c r="K156" s="2" t="s">
        <v>770</v>
      </c>
      <c r="L156" s="2" t="s">
        <v>770</v>
      </c>
    </row>
    <row r="157" spans="1:12" x14ac:dyDescent="0.2">
      <c r="A157" s="61"/>
      <c r="B157" s="79">
        <v>52040000</v>
      </c>
      <c r="C157" s="56" t="s">
        <v>639</v>
      </c>
      <c r="D157" s="13" t="s">
        <v>25</v>
      </c>
      <c r="E157" s="2" t="s">
        <v>3</v>
      </c>
      <c r="F157" s="2" t="s">
        <v>3</v>
      </c>
      <c r="G157" s="2" t="s">
        <v>3</v>
      </c>
      <c r="H157" s="2" t="s">
        <v>2</v>
      </c>
      <c r="I157" s="81" t="s">
        <v>24</v>
      </c>
      <c r="J157" s="77" t="s">
        <v>126</v>
      </c>
      <c r="K157" s="2" t="s">
        <v>770</v>
      </c>
      <c r="L157" s="2" t="s">
        <v>770</v>
      </c>
    </row>
    <row r="158" spans="1:12" x14ac:dyDescent="0.2">
      <c r="A158" s="61"/>
      <c r="B158" s="79">
        <v>52040000</v>
      </c>
      <c r="C158" s="56" t="s">
        <v>639</v>
      </c>
      <c r="D158" s="13" t="s">
        <v>367</v>
      </c>
      <c r="E158" s="2" t="s">
        <v>3</v>
      </c>
      <c r="F158" s="2" t="s">
        <v>3</v>
      </c>
      <c r="G158" s="2" t="s">
        <v>3</v>
      </c>
      <c r="H158" s="2" t="s">
        <v>2</v>
      </c>
      <c r="I158" s="81" t="s">
        <v>366</v>
      </c>
      <c r="J158" s="77" t="s">
        <v>126</v>
      </c>
      <c r="K158" s="2" t="s">
        <v>770</v>
      </c>
      <c r="L158" s="2" t="s">
        <v>770</v>
      </c>
    </row>
    <row r="159" spans="1:12" ht="15" x14ac:dyDescent="0.2">
      <c r="A159" s="61"/>
      <c r="B159" s="79">
        <v>52040000</v>
      </c>
      <c r="C159" s="56" t="s">
        <v>639</v>
      </c>
      <c r="D159" s="98" t="s">
        <v>944</v>
      </c>
      <c r="E159" s="2" t="s">
        <v>2</v>
      </c>
      <c r="F159" s="2" t="s">
        <v>2</v>
      </c>
      <c r="G159" s="2" t="s">
        <v>3</v>
      </c>
      <c r="H159" s="2" t="s">
        <v>3</v>
      </c>
      <c r="J159" s="77" t="s">
        <v>126</v>
      </c>
      <c r="K159" s="2" t="s">
        <v>770</v>
      </c>
      <c r="L159" s="2" t="s">
        <v>770</v>
      </c>
    </row>
    <row r="160" spans="1:12" x14ac:dyDescent="0.2">
      <c r="A160" s="61"/>
      <c r="B160" s="79">
        <v>52040000</v>
      </c>
      <c r="C160" s="56" t="s">
        <v>639</v>
      </c>
      <c r="D160" s="13" t="s">
        <v>842</v>
      </c>
      <c r="E160" s="2" t="s">
        <v>3</v>
      </c>
      <c r="F160" s="2" t="s">
        <v>3</v>
      </c>
      <c r="G160" s="2" t="s">
        <v>3</v>
      </c>
      <c r="H160" s="2" t="s">
        <v>2</v>
      </c>
      <c r="I160" s="81" t="s">
        <v>467</v>
      </c>
      <c r="J160" s="77" t="s">
        <v>126</v>
      </c>
      <c r="K160" s="2" t="s">
        <v>770</v>
      </c>
      <c r="L160" s="2" t="s">
        <v>770</v>
      </c>
    </row>
    <row r="161" spans="1:12" x14ac:dyDescent="0.2">
      <c r="A161" s="61"/>
      <c r="B161" s="79">
        <v>46040040</v>
      </c>
      <c r="C161" s="56" t="s">
        <v>635</v>
      </c>
      <c r="D161" s="13" t="s">
        <v>943</v>
      </c>
      <c r="E161" s="2" t="s">
        <v>2</v>
      </c>
      <c r="F161" s="2" t="s">
        <v>3</v>
      </c>
      <c r="G161" s="2" t="s">
        <v>3</v>
      </c>
      <c r="H161" s="2" t="s">
        <v>2</v>
      </c>
      <c r="I161" s="81" t="s">
        <v>940</v>
      </c>
      <c r="J161" s="77" t="s">
        <v>126</v>
      </c>
      <c r="K161" s="2" t="s">
        <v>770</v>
      </c>
      <c r="L161" s="2" t="s">
        <v>770</v>
      </c>
    </row>
    <row r="162" spans="1:12" x14ac:dyDescent="0.2">
      <c r="A162" s="61"/>
      <c r="B162" s="79">
        <v>46040040</v>
      </c>
      <c r="C162" s="56" t="s">
        <v>635</v>
      </c>
      <c r="D162" s="13" t="s">
        <v>942</v>
      </c>
      <c r="E162" s="2" t="s">
        <v>2</v>
      </c>
      <c r="F162" s="2" t="s">
        <v>3</v>
      </c>
      <c r="G162" s="2" t="s">
        <v>3</v>
      </c>
      <c r="H162" s="2" t="s">
        <v>2</v>
      </c>
      <c r="I162" s="81" t="s">
        <v>940</v>
      </c>
      <c r="J162" s="77" t="s">
        <v>126</v>
      </c>
      <c r="K162" s="2" t="s">
        <v>770</v>
      </c>
      <c r="L162" s="2" t="s">
        <v>770</v>
      </c>
    </row>
    <row r="163" spans="1:12" x14ac:dyDescent="0.2">
      <c r="A163" s="61"/>
      <c r="B163" s="79">
        <v>46040040</v>
      </c>
      <c r="C163" s="56" t="s">
        <v>635</v>
      </c>
      <c r="D163" s="13" t="s">
        <v>941</v>
      </c>
      <c r="E163" s="2" t="s">
        <v>2</v>
      </c>
      <c r="F163" s="2" t="s">
        <v>3</v>
      </c>
      <c r="G163" s="2" t="s">
        <v>3</v>
      </c>
      <c r="H163" s="2" t="s">
        <v>2</v>
      </c>
      <c r="I163" s="81" t="s">
        <v>940</v>
      </c>
      <c r="J163" s="77" t="s">
        <v>126</v>
      </c>
      <c r="K163" s="2" t="s">
        <v>770</v>
      </c>
      <c r="L163" s="2" t="s">
        <v>770</v>
      </c>
    </row>
    <row r="164" spans="1:12" x14ac:dyDescent="0.2">
      <c r="A164" s="61"/>
      <c r="B164" s="79">
        <v>46040040</v>
      </c>
      <c r="C164" s="56" t="s">
        <v>635</v>
      </c>
      <c r="D164" s="13" t="s">
        <v>638</v>
      </c>
      <c r="E164" s="2" t="s">
        <v>3</v>
      </c>
      <c r="F164" s="2" t="s">
        <v>3</v>
      </c>
      <c r="G164" s="2" t="s">
        <v>3</v>
      </c>
      <c r="H164" s="2" t="s">
        <v>2</v>
      </c>
      <c r="I164" s="81" t="s">
        <v>637</v>
      </c>
      <c r="J164" s="77" t="s">
        <v>126</v>
      </c>
      <c r="K164" s="2" t="s">
        <v>770</v>
      </c>
      <c r="L164" s="2" t="s">
        <v>770</v>
      </c>
    </row>
    <row r="165" spans="1:12" x14ac:dyDescent="0.2">
      <c r="A165" s="61"/>
      <c r="B165" s="79">
        <v>46040040</v>
      </c>
      <c r="C165" s="56" t="s">
        <v>635</v>
      </c>
      <c r="D165" s="13" t="s">
        <v>632</v>
      </c>
      <c r="E165" s="2" t="s">
        <v>3</v>
      </c>
      <c r="F165" s="2" t="s">
        <v>3</v>
      </c>
      <c r="G165" s="2" t="s">
        <v>3</v>
      </c>
      <c r="H165" s="2" t="s">
        <v>2</v>
      </c>
      <c r="I165" s="81" t="s">
        <v>630</v>
      </c>
      <c r="J165" s="77" t="s">
        <v>126</v>
      </c>
      <c r="K165" s="2" t="s">
        <v>770</v>
      </c>
      <c r="L165" s="2" t="s">
        <v>770</v>
      </c>
    </row>
    <row r="166" spans="1:12" x14ac:dyDescent="0.2">
      <c r="A166" s="61"/>
      <c r="B166" s="79">
        <v>46040040</v>
      </c>
      <c r="C166" s="56" t="s">
        <v>635</v>
      </c>
      <c r="D166" s="13" t="s">
        <v>631</v>
      </c>
      <c r="E166" s="2" t="s">
        <v>3</v>
      </c>
      <c r="F166" s="2" t="s">
        <v>3</v>
      </c>
      <c r="G166" s="2" t="s">
        <v>3</v>
      </c>
      <c r="H166" s="2" t="s">
        <v>2</v>
      </c>
      <c r="I166" s="78" t="s">
        <v>630</v>
      </c>
      <c r="J166" s="77" t="s">
        <v>126</v>
      </c>
      <c r="K166" s="2" t="s">
        <v>770</v>
      </c>
      <c r="L166" s="2" t="s">
        <v>770</v>
      </c>
    </row>
    <row r="167" spans="1:12" x14ac:dyDescent="0.2">
      <c r="A167" s="61"/>
      <c r="B167" s="79">
        <v>46040040</v>
      </c>
      <c r="C167" s="56" t="s">
        <v>635</v>
      </c>
      <c r="D167" s="13" t="s">
        <v>20</v>
      </c>
      <c r="E167" s="2" t="s">
        <v>3</v>
      </c>
      <c r="F167" s="2" t="s">
        <v>3</v>
      </c>
      <c r="G167" s="2" t="s">
        <v>3</v>
      </c>
      <c r="H167" s="2" t="s">
        <v>2</v>
      </c>
      <c r="I167" s="78" t="s">
        <v>19</v>
      </c>
      <c r="J167" s="77" t="s">
        <v>126</v>
      </c>
      <c r="K167" s="2" t="s">
        <v>770</v>
      </c>
      <c r="L167" s="2" t="s">
        <v>770</v>
      </c>
    </row>
    <row r="168" spans="1:12" x14ac:dyDescent="0.2">
      <c r="A168" s="61"/>
      <c r="B168" s="79">
        <v>46040040</v>
      </c>
      <c r="C168" s="56" t="s">
        <v>635</v>
      </c>
      <c r="D168" s="13" t="s">
        <v>611</v>
      </c>
      <c r="E168" s="2" t="s">
        <v>3</v>
      </c>
      <c r="F168" s="2" t="s">
        <v>3</v>
      </c>
      <c r="G168" s="2" t="s">
        <v>3</v>
      </c>
      <c r="H168" s="2" t="s">
        <v>2</v>
      </c>
      <c r="I168" s="78" t="s">
        <v>38</v>
      </c>
      <c r="J168" s="77" t="s">
        <v>126</v>
      </c>
      <c r="K168" s="2" t="s">
        <v>770</v>
      </c>
      <c r="L168" s="2" t="s">
        <v>770</v>
      </c>
    </row>
    <row r="169" spans="1:12" x14ac:dyDescent="0.2">
      <c r="A169" s="61"/>
      <c r="B169" s="79">
        <v>46040040</v>
      </c>
      <c r="C169" s="56" t="s">
        <v>635</v>
      </c>
      <c r="D169" s="13" t="s">
        <v>39</v>
      </c>
      <c r="E169" s="2" t="s">
        <v>3</v>
      </c>
      <c r="F169" s="2" t="s">
        <v>3</v>
      </c>
      <c r="G169" s="2" t="s">
        <v>3</v>
      </c>
      <c r="H169" s="2" t="s">
        <v>2</v>
      </c>
      <c r="I169" s="78" t="s">
        <v>38</v>
      </c>
      <c r="J169" s="77" t="s">
        <v>126</v>
      </c>
      <c r="K169" s="2" t="s">
        <v>770</v>
      </c>
      <c r="L169" s="2" t="s">
        <v>770</v>
      </c>
    </row>
    <row r="170" spans="1:12" x14ac:dyDescent="0.2">
      <c r="A170" s="61"/>
      <c r="B170" s="79">
        <v>46040040</v>
      </c>
      <c r="C170" s="56" t="s">
        <v>635</v>
      </c>
      <c r="D170" s="13" t="s">
        <v>17</v>
      </c>
      <c r="E170" s="2" t="s">
        <v>3</v>
      </c>
      <c r="F170" s="2" t="s">
        <v>3</v>
      </c>
      <c r="G170" s="2" t="s">
        <v>3</v>
      </c>
      <c r="H170" s="2" t="s">
        <v>2</v>
      </c>
      <c r="I170" s="81" t="s">
        <v>6</v>
      </c>
      <c r="J170" s="77" t="s">
        <v>126</v>
      </c>
      <c r="K170" s="2" t="s">
        <v>770</v>
      </c>
      <c r="L170" s="2" t="s">
        <v>770</v>
      </c>
    </row>
    <row r="171" spans="1:12" x14ac:dyDescent="0.2">
      <c r="A171" s="61"/>
      <c r="B171" s="79">
        <v>46040040</v>
      </c>
      <c r="C171" s="56" t="s">
        <v>635</v>
      </c>
      <c r="D171" s="13" t="s">
        <v>636</v>
      </c>
      <c r="E171" s="2" t="s">
        <v>2</v>
      </c>
      <c r="F171" s="2" t="s">
        <v>3</v>
      </c>
      <c r="G171" s="2" t="s">
        <v>3</v>
      </c>
      <c r="H171" s="2" t="s">
        <v>2</v>
      </c>
      <c r="I171" s="78" t="s">
        <v>633</v>
      </c>
      <c r="J171" s="77" t="s">
        <v>126</v>
      </c>
      <c r="K171" s="2" t="s">
        <v>770</v>
      </c>
      <c r="L171" s="2" t="s">
        <v>770</v>
      </c>
    </row>
    <row r="172" spans="1:12" x14ac:dyDescent="0.2">
      <c r="A172" s="61"/>
      <c r="B172" s="79">
        <v>46040040</v>
      </c>
      <c r="C172" s="56" t="s">
        <v>635</v>
      </c>
      <c r="D172" s="13" t="s">
        <v>634</v>
      </c>
      <c r="E172" s="2" t="s">
        <v>2</v>
      </c>
      <c r="F172" s="2" t="s">
        <v>3</v>
      </c>
      <c r="G172" s="2" t="s">
        <v>3</v>
      </c>
      <c r="H172" s="2" t="s">
        <v>2</v>
      </c>
      <c r="I172" s="78" t="s">
        <v>633</v>
      </c>
      <c r="J172" s="77" t="s">
        <v>126</v>
      </c>
      <c r="K172" s="2" t="s">
        <v>770</v>
      </c>
      <c r="L172" s="2" t="s">
        <v>770</v>
      </c>
    </row>
    <row r="173" spans="1:12" x14ac:dyDescent="0.2">
      <c r="A173" s="61"/>
      <c r="B173" s="79">
        <v>46040030</v>
      </c>
      <c r="C173" s="56" t="s">
        <v>628</v>
      </c>
      <c r="D173" s="13" t="s">
        <v>943</v>
      </c>
      <c r="E173" s="2" t="s">
        <v>2</v>
      </c>
      <c r="F173" s="2" t="s">
        <v>3</v>
      </c>
      <c r="G173" s="2" t="s">
        <v>3</v>
      </c>
      <c r="H173" s="2" t="s">
        <v>2</v>
      </c>
      <c r="I173" s="81" t="s">
        <v>940</v>
      </c>
      <c r="J173" s="77" t="s">
        <v>126</v>
      </c>
      <c r="K173" s="2" t="s">
        <v>770</v>
      </c>
      <c r="L173" s="2" t="s">
        <v>770</v>
      </c>
    </row>
    <row r="174" spans="1:12" x14ac:dyDescent="0.2">
      <c r="A174" s="61"/>
      <c r="B174" s="79">
        <v>46040030</v>
      </c>
      <c r="C174" s="56" t="s">
        <v>628</v>
      </c>
      <c r="D174" s="13" t="s">
        <v>942</v>
      </c>
      <c r="E174" s="2" t="s">
        <v>2</v>
      </c>
      <c r="F174" s="2" t="s">
        <v>3</v>
      </c>
      <c r="G174" s="2" t="s">
        <v>3</v>
      </c>
      <c r="H174" s="2" t="s">
        <v>2</v>
      </c>
      <c r="I174" s="81" t="s">
        <v>940</v>
      </c>
      <c r="J174" s="77" t="s">
        <v>126</v>
      </c>
      <c r="K174" s="2" t="s">
        <v>770</v>
      </c>
      <c r="L174" s="2" t="s">
        <v>770</v>
      </c>
    </row>
    <row r="175" spans="1:12" x14ac:dyDescent="0.2">
      <c r="A175" s="61"/>
      <c r="B175" s="79">
        <v>46040030</v>
      </c>
      <c r="C175" s="56" t="s">
        <v>628</v>
      </c>
      <c r="D175" s="13" t="s">
        <v>941</v>
      </c>
      <c r="E175" s="2" t="s">
        <v>2</v>
      </c>
      <c r="F175" s="2" t="s">
        <v>3</v>
      </c>
      <c r="G175" s="2" t="s">
        <v>3</v>
      </c>
      <c r="H175" s="2" t="s">
        <v>2</v>
      </c>
      <c r="I175" s="81" t="s">
        <v>940</v>
      </c>
      <c r="J175" s="77" t="s">
        <v>126</v>
      </c>
      <c r="K175" s="2" t="s">
        <v>770</v>
      </c>
      <c r="L175" s="2" t="s">
        <v>770</v>
      </c>
    </row>
    <row r="176" spans="1:12" x14ac:dyDescent="0.2">
      <c r="A176" s="61"/>
      <c r="B176" s="79">
        <v>46040030</v>
      </c>
      <c r="C176" s="56" t="s">
        <v>628</v>
      </c>
      <c r="D176" s="13" t="s">
        <v>632</v>
      </c>
      <c r="E176" s="2" t="s">
        <v>3</v>
      </c>
      <c r="F176" s="2" t="s">
        <v>3</v>
      </c>
      <c r="G176" s="2" t="s">
        <v>3</v>
      </c>
      <c r="H176" s="2" t="s">
        <v>2</v>
      </c>
      <c r="I176" s="78" t="s">
        <v>630</v>
      </c>
      <c r="J176" s="77" t="s">
        <v>126</v>
      </c>
      <c r="K176" s="2" t="s">
        <v>770</v>
      </c>
      <c r="L176" s="2" t="s">
        <v>770</v>
      </c>
    </row>
    <row r="177" spans="1:12" x14ac:dyDescent="0.2">
      <c r="A177" s="61"/>
      <c r="B177" s="79">
        <v>46040030</v>
      </c>
      <c r="C177" s="56" t="s">
        <v>628</v>
      </c>
      <c r="D177" s="13" t="s">
        <v>631</v>
      </c>
      <c r="E177" s="2" t="s">
        <v>3</v>
      </c>
      <c r="F177" s="2" t="s">
        <v>3</v>
      </c>
      <c r="G177" s="2" t="s">
        <v>3</v>
      </c>
      <c r="H177" s="2" t="s">
        <v>2</v>
      </c>
      <c r="I177" s="78" t="s">
        <v>630</v>
      </c>
      <c r="J177" s="77" t="s">
        <v>126</v>
      </c>
      <c r="K177" s="2" t="s">
        <v>770</v>
      </c>
      <c r="L177" s="2" t="s">
        <v>770</v>
      </c>
    </row>
    <row r="178" spans="1:12" x14ac:dyDescent="0.2">
      <c r="A178" s="61"/>
      <c r="B178" s="79">
        <v>46040030</v>
      </c>
      <c r="C178" s="56" t="s">
        <v>628</v>
      </c>
      <c r="D178" s="13" t="s">
        <v>20</v>
      </c>
      <c r="E178" s="2" t="s">
        <v>3</v>
      </c>
      <c r="F178" s="2" t="s">
        <v>3</v>
      </c>
      <c r="G178" s="2" t="s">
        <v>3</v>
      </c>
      <c r="H178" s="2" t="s">
        <v>2</v>
      </c>
      <c r="I178" s="78" t="s">
        <v>19</v>
      </c>
      <c r="J178" s="77" t="s">
        <v>126</v>
      </c>
      <c r="K178" s="2" t="s">
        <v>770</v>
      </c>
      <c r="L178" s="2" t="s">
        <v>770</v>
      </c>
    </row>
    <row r="179" spans="1:12" x14ac:dyDescent="0.2">
      <c r="A179" s="61"/>
      <c r="B179" s="79">
        <v>46040030</v>
      </c>
      <c r="C179" s="56" t="s">
        <v>628</v>
      </c>
      <c r="D179" s="13" t="s">
        <v>17</v>
      </c>
      <c r="E179" s="2" t="s">
        <v>3</v>
      </c>
      <c r="F179" s="2" t="s">
        <v>3</v>
      </c>
      <c r="G179" s="2" t="s">
        <v>3</v>
      </c>
      <c r="H179" s="2" t="s">
        <v>2</v>
      </c>
      <c r="I179" s="81" t="s">
        <v>6</v>
      </c>
      <c r="J179" s="77" t="s">
        <v>126</v>
      </c>
      <c r="K179" s="2" t="s">
        <v>770</v>
      </c>
      <c r="L179" s="2" t="s">
        <v>770</v>
      </c>
    </row>
    <row r="180" spans="1:12" x14ac:dyDescent="0.2">
      <c r="A180" s="61"/>
      <c r="B180" s="79">
        <v>15120020</v>
      </c>
      <c r="C180" s="56" t="s">
        <v>938</v>
      </c>
      <c r="D180" s="13" t="s">
        <v>217</v>
      </c>
      <c r="E180" s="2" t="s">
        <v>3</v>
      </c>
      <c r="F180" s="2" t="s">
        <v>3</v>
      </c>
      <c r="G180" s="2" t="s">
        <v>3</v>
      </c>
      <c r="H180" s="2" t="s">
        <v>2</v>
      </c>
      <c r="I180" s="81" t="s">
        <v>216</v>
      </c>
      <c r="J180" s="77" t="s">
        <v>126</v>
      </c>
      <c r="K180" s="2" t="s">
        <v>770</v>
      </c>
      <c r="L180" s="2" t="s">
        <v>770</v>
      </c>
    </row>
    <row r="181" spans="1:12" x14ac:dyDescent="0.2">
      <c r="A181" s="61"/>
      <c r="B181" s="79">
        <v>15120020</v>
      </c>
      <c r="C181" s="56" t="s">
        <v>938</v>
      </c>
      <c r="D181" s="13" t="s">
        <v>215</v>
      </c>
      <c r="E181" s="2" t="s">
        <v>3</v>
      </c>
      <c r="F181" s="2" t="s">
        <v>3</v>
      </c>
      <c r="G181" s="2" t="s">
        <v>3</v>
      </c>
      <c r="H181" s="2" t="s">
        <v>2</v>
      </c>
      <c r="I181" s="78" t="s">
        <v>214</v>
      </c>
      <c r="J181" s="77" t="s">
        <v>126</v>
      </c>
      <c r="K181" s="2" t="s">
        <v>770</v>
      </c>
      <c r="L181" s="2" t="s">
        <v>770</v>
      </c>
    </row>
    <row r="182" spans="1:12" x14ac:dyDescent="0.2">
      <c r="A182" s="61"/>
      <c r="B182" s="79">
        <v>15120020</v>
      </c>
      <c r="C182" s="56" t="s">
        <v>938</v>
      </c>
      <c r="D182" s="13" t="s">
        <v>213</v>
      </c>
      <c r="E182" s="2" t="s">
        <v>3</v>
      </c>
      <c r="F182" s="2" t="s">
        <v>3</v>
      </c>
      <c r="G182" s="2" t="s">
        <v>3</v>
      </c>
      <c r="H182" s="2" t="s">
        <v>2</v>
      </c>
      <c r="I182" s="78" t="s">
        <v>212</v>
      </c>
      <c r="J182" s="77" t="s">
        <v>126</v>
      </c>
      <c r="K182" s="2" t="s">
        <v>770</v>
      </c>
      <c r="L182" s="2" t="s">
        <v>770</v>
      </c>
    </row>
    <row r="183" spans="1:12" x14ac:dyDescent="0.2">
      <c r="A183" s="61"/>
      <c r="B183" s="79">
        <v>15120020</v>
      </c>
      <c r="C183" s="56" t="s">
        <v>938</v>
      </c>
      <c r="D183" s="13" t="s">
        <v>211</v>
      </c>
      <c r="E183" s="2" t="s">
        <v>3</v>
      </c>
      <c r="F183" s="2" t="s">
        <v>3</v>
      </c>
      <c r="G183" s="2" t="s">
        <v>3</v>
      </c>
      <c r="H183" s="2" t="s">
        <v>2</v>
      </c>
      <c r="I183" s="81" t="s">
        <v>210</v>
      </c>
      <c r="J183" s="77" t="s">
        <v>126</v>
      </c>
      <c r="K183" s="2" t="s">
        <v>770</v>
      </c>
      <c r="L183" s="2" t="s">
        <v>770</v>
      </c>
    </row>
    <row r="184" spans="1:12" x14ac:dyDescent="0.2">
      <c r="A184" s="61"/>
      <c r="B184" s="79">
        <v>15120020</v>
      </c>
      <c r="C184" s="56" t="s">
        <v>938</v>
      </c>
      <c r="D184" s="13" t="s">
        <v>209</v>
      </c>
      <c r="E184" s="2" t="s">
        <v>2</v>
      </c>
      <c r="F184" s="2" t="s">
        <v>2</v>
      </c>
      <c r="G184" s="2" t="s">
        <v>3</v>
      </c>
      <c r="H184" s="2" t="s">
        <v>2</v>
      </c>
      <c r="J184" s="77" t="s">
        <v>126</v>
      </c>
      <c r="K184" s="2" t="s">
        <v>770</v>
      </c>
      <c r="L184" s="2" t="s">
        <v>770</v>
      </c>
    </row>
    <row r="185" spans="1:12" x14ac:dyDescent="0.2">
      <c r="A185" s="61"/>
      <c r="B185" s="79">
        <v>15120020</v>
      </c>
      <c r="C185" s="56" t="s">
        <v>938</v>
      </c>
      <c r="D185" s="13" t="s">
        <v>208</v>
      </c>
      <c r="E185" s="2" t="s">
        <v>2</v>
      </c>
      <c r="F185" s="2" t="s">
        <v>2</v>
      </c>
      <c r="G185" s="2" t="s">
        <v>3</v>
      </c>
      <c r="H185" s="2" t="s">
        <v>2</v>
      </c>
      <c r="J185" s="77" t="s">
        <v>126</v>
      </c>
      <c r="K185" s="2" t="s">
        <v>770</v>
      </c>
      <c r="L185" s="2" t="s">
        <v>770</v>
      </c>
    </row>
    <row r="186" spans="1:12" x14ac:dyDescent="0.2">
      <c r="A186" s="61"/>
      <c r="B186" s="79">
        <v>15120020</v>
      </c>
      <c r="C186" s="56" t="s">
        <v>938</v>
      </c>
      <c r="D186" s="13" t="s">
        <v>207</v>
      </c>
      <c r="E186" s="2" t="s">
        <v>2</v>
      </c>
      <c r="F186" s="2" t="s">
        <v>2</v>
      </c>
      <c r="G186" s="2" t="s">
        <v>3</v>
      </c>
      <c r="H186" s="2" t="s">
        <v>2</v>
      </c>
      <c r="I186" s="81" t="s">
        <v>24</v>
      </c>
      <c r="J186" s="77" t="s">
        <v>126</v>
      </c>
      <c r="K186" s="2" t="s">
        <v>770</v>
      </c>
      <c r="L186" s="2" t="s">
        <v>770</v>
      </c>
    </row>
    <row r="187" spans="1:12" x14ac:dyDescent="0.2">
      <c r="A187" s="61"/>
      <c r="B187" s="79">
        <v>15120020</v>
      </c>
      <c r="C187" s="56" t="s">
        <v>938</v>
      </c>
      <c r="D187" s="13" t="s">
        <v>31</v>
      </c>
      <c r="E187" s="2" t="s">
        <v>3</v>
      </c>
      <c r="F187" s="2" t="s">
        <v>3</v>
      </c>
      <c r="G187" s="2" t="s">
        <v>3</v>
      </c>
      <c r="H187" s="2" t="s">
        <v>2</v>
      </c>
      <c r="I187" s="81" t="s">
        <v>24</v>
      </c>
      <c r="J187" s="77" t="s">
        <v>126</v>
      </c>
      <c r="K187" s="2" t="s">
        <v>770</v>
      </c>
      <c r="L187" s="2" t="s">
        <v>770</v>
      </c>
    </row>
    <row r="188" spans="1:12" x14ac:dyDescent="0.2">
      <c r="A188" s="61"/>
      <c r="B188" s="79">
        <v>15120020</v>
      </c>
      <c r="C188" s="56" t="s">
        <v>938</v>
      </c>
      <c r="D188" s="13" t="s">
        <v>30</v>
      </c>
      <c r="E188" s="2" t="s">
        <v>3</v>
      </c>
      <c r="F188" s="2" t="s">
        <v>3</v>
      </c>
      <c r="G188" s="2" t="s">
        <v>3</v>
      </c>
      <c r="H188" s="2" t="s">
        <v>2</v>
      </c>
      <c r="I188" s="81" t="s">
        <v>24</v>
      </c>
      <c r="J188" s="77" t="s">
        <v>126</v>
      </c>
      <c r="K188" s="2" t="s">
        <v>770</v>
      </c>
      <c r="L188" s="2" t="s">
        <v>770</v>
      </c>
    </row>
    <row r="189" spans="1:12" x14ac:dyDescent="0.2">
      <c r="A189" s="61"/>
      <c r="B189" s="79">
        <v>15120020</v>
      </c>
      <c r="C189" s="56" t="s">
        <v>938</v>
      </c>
      <c r="D189" s="13" t="s">
        <v>29</v>
      </c>
      <c r="E189" s="2" t="s">
        <v>3</v>
      </c>
      <c r="F189" s="2" t="s">
        <v>3</v>
      </c>
      <c r="G189" s="2" t="s">
        <v>3</v>
      </c>
      <c r="H189" s="2" t="s">
        <v>2</v>
      </c>
      <c r="I189" s="81" t="s">
        <v>24</v>
      </c>
      <c r="J189" s="77" t="s">
        <v>126</v>
      </c>
      <c r="K189" s="2" t="s">
        <v>770</v>
      </c>
      <c r="L189" s="2" t="s">
        <v>770</v>
      </c>
    </row>
    <row r="190" spans="1:12" x14ac:dyDescent="0.2">
      <c r="A190" s="61"/>
      <c r="B190" s="79">
        <v>15120020</v>
      </c>
      <c r="C190" s="56" t="s">
        <v>938</v>
      </c>
      <c r="D190" s="13" t="s">
        <v>28</v>
      </c>
      <c r="E190" s="2" t="s">
        <v>3</v>
      </c>
      <c r="F190" s="2" t="s">
        <v>3</v>
      </c>
      <c r="G190" s="2" t="s">
        <v>3</v>
      </c>
      <c r="H190" s="2" t="s">
        <v>2</v>
      </c>
      <c r="I190" s="81" t="s">
        <v>24</v>
      </c>
      <c r="J190" s="77" t="s">
        <v>126</v>
      </c>
      <c r="K190" s="2" t="s">
        <v>770</v>
      </c>
      <c r="L190" s="2" t="s">
        <v>770</v>
      </c>
    </row>
    <row r="191" spans="1:12" x14ac:dyDescent="0.2">
      <c r="A191" s="61"/>
      <c r="B191" s="79">
        <v>15120020</v>
      </c>
      <c r="C191" s="56" t="s">
        <v>938</v>
      </c>
      <c r="D191" s="13" t="s">
        <v>27</v>
      </c>
      <c r="E191" s="2" t="s">
        <v>3</v>
      </c>
      <c r="F191" s="2" t="s">
        <v>3</v>
      </c>
      <c r="G191" s="2" t="s">
        <v>3</v>
      </c>
      <c r="H191" s="2" t="s">
        <v>2</v>
      </c>
      <c r="I191" s="81" t="s">
        <v>24</v>
      </c>
      <c r="J191" s="77" t="s">
        <v>126</v>
      </c>
      <c r="K191" s="2" t="s">
        <v>770</v>
      </c>
      <c r="L191" s="2" t="s">
        <v>770</v>
      </c>
    </row>
    <row r="192" spans="1:12" x14ac:dyDescent="0.2">
      <c r="A192" s="61"/>
      <c r="B192" s="79">
        <v>15120020</v>
      </c>
      <c r="C192" s="56" t="s">
        <v>938</v>
      </c>
      <c r="D192" s="13" t="s">
        <v>25</v>
      </c>
      <c r="E192" s="2" t="s">
        <v>3</v>
      </c>
      <c r="F192" s="2" t="s">
        <v>3</v>
      </c>
      <c r="G192" s="2" t="s">
        <v>3</v>
      </c>
      <c r="H192" s="2" t="s">
        <v>2</v>
      </c>
      <c r="I192" s="81" t="s">
        <v>24</v>
      </c>
      <c r="J192" s="77" t="s">
        <v>126</v>
      </c>
      <c r="K192" s="2" t="s">
        <v>770</v>
      </c>
      <c r="L192" s="2" t="s">
        <v>770</v>
      </c>
    </row>
    <row r="193" spans="1:12" ht="30" x14ac:dyDescent="0.2">
      <c r="A193" s="61"/>
      <c r="B193" s="79">
        <v>15120020</v>
      </c>
      <c r="C193" s="56" t="s">
        <v>938</v>
      </c>
      <c r="D193" s="98" t="s">
        <v>939</v>
      </c>
      <c r="E193" s="2" t="s">
        <v>2</v>
      </c>
      <c r="F193" s="2" t="s">
        <v>2</v>
      </c>
      <c r="G193" s="2" t="s">
        <v>3</v>
      </c>
      <c r="H193" s="2" t="s">
        <v>3</v>
      </c>
      <c r="J193" s="77" t="s">
        <v>126</v>
      </c>
      <c r="K193" s="2" t="s">
        <v>770</v>
      </c>
      <c r="L193" s="2" t="s">
        <v>770</v>
      </c>
    </row>
    <row r="194" spans="1:12" x14ac:dyDescent="0.2">
      <c r="A194" s="61"/>
      <c r="B194" s="79">
        <v>15120020</v>
      </c>
      <c r="C194" s="56" t="s">
        <v>938</v>
      </c>
      <c r="D194" s="13" t="s">
        <v>201</v>
      </c>
      <c r="E194" s="2" t="s">
        <v>2</v>
      </c>
      <c r="F194" s="2" t="s">
        <v>3</v>
      </c>
      <c r="G194" s="2" t="s">
        <v>3</v>
      </c>
      <c r="H194" s="2" t="s">
        <v>2</v>
      </c>
      <c r="I194" s="78" t="s">
        <v>200</v>
      </c>
      <c r="J194" s="77" t="s">
        <v>126</v>
      </c>
      <c r="K194" s="2" t="s">
        <v>770</v>
      </c>
      <c r="L194" s="2" t="s">
        <v>770</v>
      </c>
    </row>
    <row r="195" spans="1:12" x14ac:dyDescent="0.2">
      <c r="A195" s="61"/>
      <c r="B195" s="79">
        <v>46040020</v>
      </c>
      <c r="C195" s="56" t="s">
        <v>609</v>
      </c>
      <c r="D195" s="13" t="s">
        <v>522</v>
      </c>
      <c r="E195" s="2" t="s">
        <v>3</v>
      </c>
      <c r="F195" s="2" t="s">
        <v>3</v>
      </c>
      <c r="G195" s="2" t="s">
        <v>3</v>
      </c>
      <c r="H195" s="2" t="s">
        <v>2</v>
      </c>
      <c r="I195" s="78" t="s">
        <v>521</v>
      </c>
      <c r="J195" s="77" t="s">
        <v>126</v>
      </c>
      <c r="K195" s="2" t="s">
        <v>770</v>
      </c>
      <c r="L195" s="2" t="s">
        <v>770</v>
      </c>
    </row>
    <row r="196" spans="1:12" ht="28.5" x14ac:dyDescent="0.2">
      <c r="A196" s="61"/>
      <c r="B196" s="79">
        <v>46040020</v>
      </c>
      <c r="C196" s="56" t="s">
        <v>609</v>
      </c>
      <c r="D196" s="13" t="s">
        <v>613</v>
      </c>
      <c r="E196" s="2" t="s">
        <v>3</v>
      </c>
      <c r="F196" s="2" t="s">
        <v>3</v>
      </c>
      <c r="G196" s="2" t="s">
        <v>3</v>
      </c>
      <c r="H196" s="2" t="s">
        <v>2</v>
      </c>
      <c r="I196" s="81" t="s">
        <v>612</v>
      </c>
      <c r="J196" s="77" t="s">
        <v>126</v>
      </c>
      <c r="K196" s="2" t="s">
        <v>770</v>
      </c>
      <c r="L196" s="2" t="s">
        <v>770</v>
      </c>
    </row>
    <row r="197" spans="1:12" x14ac:dyDescent="0.2">
      <c r="A197" s="61"/>
      <c r="B197" s="79">
        <v>46040020</v>
      </c>
      <c r="C197" s="56" t="s">
        <v>609</v>
      </c>
      <c r="D197" s="13" t="s">
        <v>20</v>
      </c>
      <c r="E197" s="2" t="s">
        <v>3</v>
      </c>
      <c r="F197" s="2" t="s">
        <v>3</v>
      </c>
      <c r="G197" s="2" t="s">
        <v>3</v>
      </c>
      <c r="H197" s="2" t="s">
        <v>2</v>
      </c>
      <c r="I197" s="78" t="s">
        <v>19</v>
      </c>
      <c r="J197" s="77" t="s">
        <v>126</v>
      </c>
      <c r="K197" s="2" t="s">
        <v>770</v>
      </c>
      <c r="L197" s="2" t="s">
        <v>770</v>
      </c>
    </row>
    <row r="198" spans="1:12" x14ac:dyDescent="0.2">
      <c r="A198" s="61"/>
      <c r="B198" s="79">
        <v>46040020</v>
      </c>
      <c r="C198" s="56" t="s">
        <v>609</v>
      </c>
      <c r="D198" s="13" t="s">
        <v>611</v>
      </c>
      <c r="E198" s="2" t="s">
        <v>3</v>
      </c>
      <c r="F198" s="2" t="s">
        <v>3</v>
      </c>
      <c r="G198" s="2" t="s">
        <v>3</v>
      </c>
      <c r="H198" s="2" t="s">
        <v>2</v>
      </c>
      <c r="I198" s="78" t="s">
        <v>38</v>
      </c>
      <c r="J198" s="77" t="s">
        <v>126</v>
      </c>
      <c r="K198" s="2" t="s">
        <v>770</v>
      </c>
      <c r="L198" s="2" t="s">
        <v>770</v>
      </c>
    </row>
    <row r="199" spans="1:12" x14ac:dyDescent="0.2">
      <c r="A199" s="61"/>
      <c r="B199" s="79">
        <v>46040020</v>
      </c>
      <c r="C199" s="56" t="s">
        <v>609</v>
      </c>
      <c r="D199" s="13" t="s">
        <v>263</v>
      </c>
      <c r="E199" s="2" t="s">
        <v>3</v>
      </c>
      <c r="F199" s="2" t="s">
        <v>3</v>
      </c>
      <c r="G199" s="2" t="s">
        <v>3</v>
      </c>
      <c r="H199" s="2" t="s">
        <v>2</v>
      </c>
      <c r="I199" s="78" t="s">
        <v>38</v>
      </c>
      <c r="J199" s="77" t="s">
        <v>126</v>
      </c>
      <c r="K199" s="2" t="s">
        <v>770</v>
      </c>
      <c r="L199" s="2" t="s">
        <v>770</v>
      </c>
    </row>
    <row r="200" spans="1:12" x14ac:dyDescent="0.2">
      <c r="A200" s="61"/>
      <c r="B200" s="79">
        <v>46040020</v>
      </c>
      <c r="C200" s="56" t="s">
        <v>609</v>
      </c>
      <c r="D200" s="13" t="s">
        <v>39</v>
      </c>
      <c r="E200" s="2" t="s">
        <v>3</v>
      </c>
      <c r="F200" s="2" t="s">
        <v>3</v>
      </c>
      <c r="G200" s="2" t="s">
        <v>3</v>
      </c>
      <c r="H200" s="2" t="s">
        <v>2</v>
      </c>
      <c r="I200" s="78" t="s">
        <v>38</v>
      </c>
      <c r="J200" s="77" t="s">
        <v>126</v>
      </c>
      <c r="K200" s="2" t="s">
        <v>770</v>
      </c>
      <c r="L200" s="2" t="s">
        <v>770</v>
      </c>
    </row>
    <row r="201" spans="1:12" x14ac:dyDescent="0.2">
      <c r="A201" s="61"/>
      <c r="B201" s="79">
        <v>46040020</v>
      </c>
      <c r="C201" s="56" t="s">
        <v>609</v>
      </c>
      <c r="D201" s="13" t="s">
        <v>17</v>
      </c>
      <c r="E201" s="2" t="s">
        <v>3</v>
      </c>
      <c r="F201" s="2" t="s">
        <v>3</v>
      </c>
      <c r="G201" s="2" t="s">
        <v>3</v>
      </c>
      <c r="H201" s="2" t="s">
        <v>2</v>
      </c>
      <c r="I201" s="81" t="s">
        <v>6</v>
      </c>
      <c r="J201" s="77" t="s">
        <v>126</v>
      </c>
      <c r="K201" s="2" t="s">
        <v>770</v>
      </c>
      <c r="L201" s="2" t="s">
        <v>770</v>
      </c>
    </row>
    <row r="202" spans="1:12" ht="28.5" x14ac:dyDescent="0.2">
      <c r="A202" s="61"/>
      <c r="B202" s="79">
        <v>12040000</v>
      </c>
      <c r="C202" s="56" t="s">
        <v>603</v>
      </c>
      <c r="D202" s="13" t="s">
        <v>125</v>
      </c>
      <c r="E202" s="2" t="s">
        <v>3</v>
      </c>
      <c r="F202" s="2" t="s">
        <v>2</v>
      </c>
      <c r="G202" s="2" t="s">
        <v>3</v>
      </c>
      <c r="H202" s="2" t="s">
        <v>2</v>
      </c>
      <c r="I202" s="81" t="s">
        <v>124</v>
      </c>
      <c r="J202" s="77" t="s">
        <v>126</v>
      </c>
      <c r="K202" s="2" t="s">
        <v>770</v>
      </c>
      <c r="L202" s="2" t="s">
        <v>770</v>
      </c>
    </row>
    <row r="203" spans="1:12" ht="28.5" x14ac:dyDescent="0.2">
      <c r="A203" s="61"/>
      <c r="B203" s="79">
        <v>12040000</v>
      </c>
      <c r="C203" s="56" t="s">
        <v>603</v>
      </c>
      <c r="D203" s="13" t="s">
        <v>608</v>
      </c>
      <c r="E203" s="2" t="s">
        <v>3</v>
      </c>
      <c r="F203" s="2" t="s">
        <v>2</v>
      </c>
      <c r="G203" s="2" t="s">
        <v>3</v>
      </c>
      <c r="H203" s="2" t="s">
        <v>2</v>
      </c>
      <c r="I203" s="81" t="s">
        <v>607</v>
      </c>
      <c r="J203" s="77" t="s">
        <v>126</v>
      </c>
      <c r="K203" s="2" t="s">
        <v>770</v>
      </c>
      <c r="L203" s="2" t="s">
        <v>770</v>
      </c>
    </row>
    <row r="204" spans="1:12" ht="28.5" x14ac:dyDescent="0.2">
      <c r="A204" s="61"/>
      <c r="B204" s="79">
        <v>12040000</v>
      </c>
      <c r="C204" s="56" t="s">
        <v>603</v>
      </c>
      <c r="D204" s="13" t="s">
        <v>606</v>
      </c>
      <c r="E204" s="2" t="s">
        <v>3</v>
      </c>
      <c r="F204" s="2" t="s">
        <v>2</v>
      </c>
      <c r="G204" s="2" t="s">
        <v>3</v>
      </c>
      <c r="H204" s="2" t="s">
        <v>2</v>
      </c>
      <c r="I204" s="78" t="s">
        <v>605</v>
      </c>
      <c r="J204" s="77" t="s">
        <v>126</v>
      </c>
      <c r="K204" s="2" t="s">
        <v>770</v>
      </c>
      <c r="L204" s="2" t="s">
        <v>770</v>
      </c>
    </row>
    <row r="205" spans="1:12" ht="28.5" x14ac:dyDescent="0.2">
      <c r="A205" s="61"/>
      <c r="B205" s="79">
        <v>12040000</v>
      </c>
      <c r="C205" s="56" t="s">
        <v>603</v>
      </c>
      <c r="D205" s="13" t="s">
        <v>833</v>
      </c>
      <c r="E205" s="2" t="s">
        <v>3</v>
      </c>
      <c r="F205" s="2" t="s">
        <v>2</v>
      </c>
      <c r="G205" s="2" t="s">
        <v>2</v>
      </c>
      <c r="H205" s="2" t="s">
        <v>2</v>
      </c>
      <c r="I205" s="81" t="s">
        <v>6</v>
      </c>
      <c r="J205" s="77" t="s">
        <v>126</v>
      </c>
      <c r="K205" s="2" t="s">
        <v>770</v>
      </c>
      <c r="L205" s="2" t="s">
        <v>770</v>
      </c>
    </row>
    <row r="206" spans="1:12" ht="28.5" x14ac:dyDescent="0.2">
      <c r="A206" s="61"/>
      <c r="B206" s="79">
        <v>12040000</v>
      </c>
      <c r="C206" s="56" t="s">
        <v>603</v>
      </c>
      <c r="D206" s="13" t="s">
        <v>771</v>
      </c>
      <c r="E206" s="2" t="s">
        <v>3</v>
      </c>
      <c r="F206" s="2" t="s">
        <v>2</v>
      </c>
      <c r="G206" s="2" t="s">
        <v>2</v>
      </c>
      <c r="H206" s="2" t="s">
        <v>2</v>
      </c>
      <c r="I206" s="81" t="s">
        <v>6</v>
      </c>
      <c r="J206" s="77" t="s">
        <v>126</v>
      </c>
      <c r="K206" s="2" t="s">
        <v>770</v>
      </c>
      <c r="L206" s="2" t="s">
        <v>770</v>
      </c>
    </row>
    <row r="207" spans="1:12" ht="15" x14ac:dyDescent="0.2">
      <c r="A207" s="61"/>
      <c r="B207" s="79">
        <v>12050000</v>
      </c>
      <c r="C207" s="56" t="s">
        <v>595</v>
      </c>
      <c r="D207" s="98" t="s">
        <v>937</v>
      </c>
      <c r="E207" s="2" t="s">
        <v>2</v>
      </c>
      <c r="F207" s="2" t="s">
        <v>2</v>
      </c>
      <c r="G207" s="2" t="s">
        <v>3</v>
      </c>
      <c r="H207" s="2" t="s">
        <v>3</v>
      </c>
      <c r="J207" s="77" t="s">
        <v>126</v>
      </c>
      <c r="K207" s="2" t="s">
        <v>770</v>
      </c>
      <c r="L207" s="2" t="s">
        <v>770</v>
      </c>
    </row>
    <row r="208" spans="1:12" x14ac:dyDescent="0.2">
      <c r="A208" s="61"/>
      <c r="B208" s="79">
        <v>12050000</v>
      </c>
      <c r="C208" s="56" t="s">
        <v>595</v>
      </c>
      <c r="D208" s="13" t="s">
        <v>596</v>
      </c>
      <c r="E208" s="2" t="s">
        <v>3</v>
      </c>
      <c r="F208" s="2" t="s">
        <v>2</v>
      </c>
      <c r="G208" s="2" t="s">
        <v>3</v>
      </c>
      <c r="H208" s="2" t="s">
        <v>2</v>
      </c>
      <c r="I208" s="78" t="s">
        <v>105</v>
      </c>
      <c r="J208" s="77" t="s">
        <v>126</v>
      </c>
      <c r="K208" s="2" t="s">
        <v>770</v>
      </c>
      <c r="L208" s="2" t="s">
        <v>770</v>
      </c>
    </row>
    <row r="209" spans="1:12" x14ac:dyDescent="0.2">
      <c r="A209" s="61"/>
      <c r="B209" s="79">
        <v>12050000</v>
      </c>
      <c r="C209" s="56" t="s">
        <v>595</v>
      </c>
      <c r="D209" s="13" t="s">
        <v>106</v>
      </c>
      <c r="E209" s="2" t="s">
        <v>3</v>
      </c>
      <c r="F209" s="2" t="s">
        <v>2</v>
      </c>
      <c r="G209" s="2" t="s">
        <v>3</v>
      </c>
      <c r="H209" s="2" t="s">
        <v>2</v>
      </c>
      <c r="I209" s="78" t="s">
        <v>105</v>
      </c>
      <c r="J209" s="77" t="s">
        <v>126</v>
      </c>
      <c r="K209" s="2" t="s">
        <v>770</v>
      </c>
      <c r="L209" s="2" t="s">
        <v>770</v>
      </c>
    </row>
    <row r="210" spans="1:12" x14ac:dyDescent="0.2">
      <c r="A210" s="61"/>
      <c r="B210" s="79">
        <v>12050000</v>
      </c>
      <c r="C210" s="56" t="s">
        <v>595</v>
      </c>
      <c r="D210" s="13" t="s">
        <v>399</v>
      </c>
      <c r="E210" s="2" t="s">
        <v>3</v>
      </c>
      <c r="F210" s="2" t="s">
        <v>2</v>
      </c>
      <c r="G210" s="2" t="s">
        <v>3</v>
      </c>
      <c r="H210" s="2" t="s">
        <v>2</v>
      </c>
      <c r="I210" s="81" t="s">
        <v>398</v>
      </c>
      <c r="J210" s="77" t="s">
        <v>126</v>
      </c>
      <c r="K210" s="2" t="s">
        <v>770</v>
      </c>
      <c r="L210" s="2" t="s">
        <v>770</v>
      </c>
    </row>
    <row r="211" spans="1:12" x14ac:dyDescent="0.2">
      <c r="A211" s="61"/>
      <c r="B211" s="79">
        <v>12050000</v>
      </c>
      <c r="C211" s="56" t="s">
        <v>595</v>
      </c>
      <c r="D211" s="13" t="s">
        <v>776</v>
      </c>
      <c r="E211" s="2" t="s">
        <v>3</v>
      </c>
      <c r="F211" s="2" t="s">
        <v>2</v>
      </c>
      <c r="G211" s="2" t="s">
        <v>3</v>
      </c>
      <c r="H211" s="2" t="s">
        <v>2</v>
      </c>
      <c r="I211" s="78" t="s">
        <v>102</v>
      </c>
      <c r="J211" s="77" t="s">
        <v>126</v>
      </c>
      <c r="K211" s="2" t="s">
        <v>770</v>
      </c>
      <c r="L211" s="2" t="s">
        <v>770</v>
      </c>
    </row>
    <row r="212" spans="1:12" x14ac:dyDescent="0.2">
      <c r="A212" s="61"/>
      <c r="B212" s="79">
        <v>51060000</v>
      </c>
      <c r="C212" s="56" t="s">
        <v>589</v>
      </c>
      <c r="D212" s="13" t="s">
        <v>588</v>
      </c>
      <c r="E212" s="2" t="s">
        <v>3</v>
      </c>
      <c r="F212" s="2" t="s">
        <v>3</v>
      </c>
      <c r="G212" s="2" t="s">
        <v>3</v>
      </c>
      <c r="H212" s="2" t="s">
        <v>2</v>
      </c>
      <c r="I212" s="78" t="s">
        <v>587</v>
      </c>
      <c r="J212" s="77" t="s">
        <v>126</v>
      </c>
      <c r="K212" s="2" t="s">
        <v>770</v>
      </c>
      <c r="L212" s="2" t="s">
        <v>770</v>
      </c>
    </row>
    <row r="213" spans="1:12" x14ac:dyDescent="0.2">
      <c r="A213" s="61"/>
      <c r="B213" s="79">
        <v>47060040</v>
      </c>
      <c r="C213" s="56" t="s">
        <v>565</v>
      </c>
      <c r="D213" s="13" t="s">
        <v>586</v>
      </c>
      <c r="E213" s="2" t="s">
        <v>3</v>
      </c>
      <c r="F213" s="2" t="s">
        <v>3</v>
      </c>
      <c r="G213" s="2" t="s">
        <v>3</v>
      </c>
      <c r="H213" s="2" t="s">
        <v>2</v>
      </c>
      <c r="I213" s="81" t="s">
        <v>48</v>
      </c>
      <c r="J213" s="77" t="s">
        <v>126</v>
      </c>
      <c r="K213" s="2" t="s">
        <v>770</v>
      </c>
      <c r="L213" s="2" t="s">
        <v>770</v>
      </c>
    </row>
    <row r="214" spans="1:12" x14ac:dyDescent="0.2">
      <c r="A214" s="61"/>
      <c r="B214" s="79">
        <v>47060040</v>
      </c>
      <c r="C214" s="56" t="s">
        <v>565</v>
      </c>
      <c r="D214" s="13" t="s">
        <v>585</v>
      </c>
      <c r="E214" s="2" t="s">
        <v>3</v>
      </c>
      <c r="F214" s="2" t="s">
        <v>3</v>
      </c>
      <c r="G214" s="2" t="s">
        <v>3</v>
      </c>
      <c r="H214" s="2" t="s">
        <v>2</v>
      </c>
      <c r="I214" s="81" t="s">
        <v>48</v>
      </c>
      <c r="J214" s="77" t="s">
        <v>126</v>
      </c>
      <c r="K214" s="2" t="s">
        <v>770</v>
      </c>
      <c r="L214" s="2" t="s">
        <v>770</v>
      </c>
    </row>
    <row r="215" spans="1:12" x14ac:dyDescent="0.2">
      <c r="A215" s="61"/>
      <c r="B215" s="79">
        <v>47060040</v>
      </c>
      <c r="C215" s="56" t="s">
        <v>565</v>
      </c>
      <c r="D215" s="13" t="s">
        <v>584</v>
      </c>
      <c r="E215" s="2" t="s">
        <v>3</v>
      </c>
      <c r="F215" s="2" t="s">
        <v>3</v>
      </c>
      <c r="G215" s="2" t="s">
        <v>3</v>
      </c>
      <c r="H215" s="2" t="s">
        <v>2</v>
      </c>
      <c r="I215" s="81" t="s">
        <v>48</v>
      </c>
      <c r="J215" s="77" t="s">
        <v>126</v>
      </c>
      <c r="K215" s="2" t="s">
        <v>770</v>
      </c>
      <c r="L215" s="2" t="s">
        <v>770</v>
      </c>
    </row>
    <row r="216" spans="1:12" x14ac:dyDescent="0.2">
      <c r="A216" s="61"/>
      <c r="B216" s="79">
        <v>47060040</v>
      </c>
      <c r="C216" s="56" t="s">
        <v>565</v>
      </c>
      <c r="D216" s="13" t="s">
        <v>583</v>
      </c>
      <c r="E216" s="2" t="s">
        <v>3</v>
      </c>
      <c r="F216" s="2" t="s">
        <v>3</v>
      </c>
      <c r="G216" s="2" t="s">
        <v>3</v>
      </c>
      <c r="H216" s="2" t="s">
        <v>2</v>
      </c>
      <c r="I216" s="81" t="s">
        <v>48</v>
      </c>
      <c r="J216" s="77" t="s">
        <v>126</v>
      </c>
      <c r="K216" s="2" t="s">
        <v>770</v>
      </c>
      <c r="L216" s="2" t="s">
        <v>770</v>
      </c>
    </row>
    <row r="217" spans="1:12" x14ac:dyDescent="0.2">
      <c r="A217" s="61"/>
      <c r="B217" s="79">
        <v>47060040</v>
      </c>
      <c r="C217" s="56" t="s">
        <v>565</v>
      </c>
      <c r="D217" s="13" t="s">
        <v>582</v>
      </c>
      <c r="E217" s="2" t="s">
        <v>3</v>
      </c>
      <c r="F217" s="2" t="s">
        <v>3</v>
      </c>
      <c r="G217" s="2" t="s">
        <v>3</v>
      </c>
      <c r="H217" s="2" t="s">
        <v>2</v>
      </c>
      <c r="I217" s="81" t="s">
        <v>48</v>
      </c>
      <c r="J217" s="77" t="s">
        <v>126</v>
      </c>
      <c r="K217" s="2" t="s">
        <v>770</v>
      </c>
      <c r="L217" s="2" t="s">
        <v>770</v>
      </c>
    </row>
    <row r="218" spans="1:12" x14ac:dyDescent="0.2">
      <c r="A218" s="61"/>
      <c r="B218" s="79">
        <v>47060040</v>
      </c>
      <c r="C218" s="56" t="s">
        <v>565</v>
      </c>
      <c r="D218" s="13" t="s">
        <v>581</v>
      </c>
      <c r="E218" s="2" t="s">
        <v>3</v>
      </c>
      <c r="F218" s="2" t="s">
        <v>3</v>
      </c>
      <c r="G218" s="2" t="s">
        <v>3</v>
      </c>
      <c r="H218" s="2" t="s">
        <v>2</v>
      </c>
      <c r="I218" s="81" t="s">
        <v>48</v>
      </c>
      <c r="J218" s="77" t="s">
        <v>126</v>
      </c>
      <c r="K218" s="2" t="s">
        <v>770</v>
      </c>
      <c r="L218" s="2" t="s">
        <v>770</v>
      </c>
    </row>
    <row r="219" spans="1:12" x14ac:dyDescent="0.2">
      <c r="A219" s="61"/>
      <c r="B219" s="79">
        <v>47060040</v>
      </c>
      <c r="C219" s="56" t="s">
        <v>565</v>
      </c>
      <c r="D219" s="13" t="s">
        <v>580</v>
      </c>
      <c r="E219" s="2" t="s">
        <v>3</v>
      </c>
      <c r="F219" s="2" t="s">
        <v>3</v>
      </c>
      <c r="G219" s="2" t="s">
        <v>3</v>
      </c>
      <c r="H219" s="2" t="s">
        <v>2</v>
      </c>
      <c r="I219" s="81" t="s">
        <v>48</v>
      </c>
      <c r="J219" s="77" t="s">
        <v>126</v>
      </c>
      <c r="K219" s="2" t="s">
        <v>770</v>
      </c>
      <c r="L219" s="2" t="s">
        <v>770</v>
      </c>
    </row>
    <row r="220" spans="1:12" x14ac:dyDescent="0.2">
      <c r="A220" s="61"/>
      <c r="B220" s="79">
        <v>47060040</v>
      </c>
      <c r="C220" s="56" t="s">
        <v>565</v>
      </c>
      <c r="D220" s="13" t="s">
        <v>577</v>
      </c>
      <c r="E220" s="2" t="s">
        <v>3</v>
      </c>
      <c r="F220" s="2" t="s">
        <v>3</v>
      </c>
      <c r="G220" s="2" t="s">
        <v>3</v>
      </c>
      <c r="H220" s="2" t="s">
        <v>2</v>
      </c>
      <c r="I220" s="78" t="s">
        <v>575</v>
      </c>
      <c r="J220" s="77" t="s">
        <v>126</v>
      </c>
      <c r="K220" s="2" t="s">
        <v>770</v>
      </c>
      <c r="L220" s="2" t="s">
        <v>770</v>
      </c>
    </row>
    <row r="221" spans="1:12" x14ac:dyDescent="0.2">
      <c r="A221" s="61"/>
      <c r="B221" s="79">
        <v>47060040</v>
      </c>
      <c r="C221" s="56" t="s">
        <v>565</v>
      </c>
      <c r="D221" s="13" t="s">
        <v>576</v>
      </c>
      <c r="E221" s="2" t="s">
        <v>3</v>
      </c>
      <c r="F221" s="2" t="s">
        <v>3</v>
      </c>
      <c r="G221" s="2" t="s">
        <v>3</v>
      </c>
      <c r="H221" s="2" t="s">
        <v>2</v>
      </c>
      <c r="I221" s="78" t="s">
        <v>575</v>
      </c>
      <c r="J221" s="77" t="s">
        <v>126</v>
      </c>
      <c r="K221" s="2" t="s">
        <v>770</v>
      </c>
      <c r="L221" s="2" t="s">
        <v>770</v>
      </c>
    </row>
    <row r="222" spans="1:12" x14ac:dyDescent="0.2">
      <c r="A222" s="61"/>
      <c r="B222" s="79">
        <v>47060040</v>
      </c>
      <c r="C222" s="56" t="s">
        <v>565</v>
      </c>
      <c r="D222" s="13" t="s">
        <v>574</v>
      </c>
      <c r="E222" s="2" t="s">
        <v>3</v>
      </c>
      <c r="F222" s="2" t="s">
        <v>3</v>
      </c>
      <c r="G222" s="2" t="s">
        <v>3</v>
      </c>
      <c r="H222" s="2" t="s">
        <v>2</v>
      </c>
      <c r="I222" s="78" t="s">
        <v>573</v>
      </c>
      <c r="J222" s="77" t="s">
        <v>126</v>
      </c>
      <c r="K222" s="2" t="s">
        <v>770</v>
      </c>
      <c r="L222" s="2" t="s">
        <v>770</v>
      </c>
    </row>
    <row r="223" spans="1:12" x14ac:dyDescent="0.2">
      <c r="A223" s="61"/>
      <c r="B223" s="79">
        <v>47060040</v>
      </c>
      <c r="C223" s="56" t="s">
        <v>565</v>
      </c>
      <c r="D223" s="13" t="s">
        <v>263</v>
      </c>
      <c r="E223" s="2" t="s">
        <v>3</v>
      </c>
      <c r="F223" s="2" t="s">
        <v>3</v>
      </c>
      <c r="G223" s="2" t="s">
        <v>3</v>
      </c>
      <c r="H223" s="2" t="s">
        <v>2</v>
      </c>
      <c r="I223" s="78" t="s">
        <v>38</v>
      </c>
      <c r="J223" s="77" t="s">
        <v>126</v>
      </c>
      <c r="K223" s="2" t="s">
        <v>770</v>
      </c>
      <c r="L223" s="2" t="s">
        <v>770</v>
      </c>
    </row>
    <row r="224" spans="1:12" x14ac:dyDescent="0.2">
      <c r="A224" s="61"/>
      <c r="B224" s="79">
        <v>47060040</v>
      </c>
      <c r="C224" s="56" t="s">
        <v>565</v>
      </c>
      <c r="D224" s="13" t="s">
        <v>572</v>
      </c>
      <c r="E224" s="2" t="s">
        <v>3</v>
      </c>
      <c r="F224" s="2" t="s">
        <v>3</v>
      </c>
      <c r="G224" s="2" t="s">
        <v>3</v>
      </c>
      <c r="H224" s="2" t="s">
        <v>2</v>
      </c>
      <c r="I224" s="78" t="s">
        <v>571</v>
      </c>
      <c r="J224" s="77" t="s">
        <v>126</v>
      </c>
      <c r="K224" s="2" t="s">
        <v>770</v>
      </c>
      <c r="L224" s="2" t="s">
        <v>770</v>
      </c>
    </row>
    <row r="225" spans="1:12" x14ac:dyDescent="0.2">
      <c r="A225" s="61"/>
      <c r="B225" s="79">
        <v>10020040</v>
      </c>
      <c r="C225" s="56" t="s">
        <v>554</v>
      </c>
      <c r="D225" s="13" t="s">
        <v>921</v>
      </c>
      <c r="E225" s="4" t="s">
        <v>3</v>
      </c>
      <c r="F225" s="2" t="s">
        <v>137</v>
      </c>
      <c r="G225" s="2" t="s">
        <v>3</v>
      </c>
      <c r="H225" s="2" t="s">
        <v>2</v>
      </c>
      <c r="I225" s="78" t="s">
        <v>450</v>
      </c>
      <c r="J225" s="77" t="s">
        <v>126</v>
      </c>
      <c r="K225" s="2" t="s">
        <v>770</v>
      </c>
      <c r="L225" s="2" t="s">
        <v>770</v>
      </c>
    </row>
    <row r="226" spans="1:12" x14ac:dyDescent="0.2">
      <c r="A226" s="61"/>
      <c r="B226" s="79">
        <v>10020040</v>
      </c>
      <c r="C226" s="56" t="s">
        <v>554</v>
      </c>
      <c r="D226" s="13" t="s">
        <v>920</v>
      </c>
      <c r="E226" s="4" t="s">
        <v>3</v>
      </c>
      <c r="F226" s="2" t="s">
        <v>137</v>
      </c>
      <c r="G226" s="2" t="s">
        <v>3</v>
      </c>
      <c r="H226" s="2" t="s">
        <v>2</v>
      </c>
      <c r="I226" s="78" t="s">
        <v>450</v>
      </c>
      <c r="J226" s="77" t="s">
        <v>126</v>
      </c>
      <c r="K226" s="2" t="s">
        <v>770</v>
      </c>
      <c r="L226" s="2" t="s">
        <v>770</v>
      </c>
    </row>
    <row r="227" spans="1:12" x14ac:dyDescent="0.2">
      <c r="A227" s="61"/>
      <c r="B227" s="79">
        <v>10020040</v>
      </c>
      <c r="C227" s="56" t="s">
        <v>554</v>
      </c>
      <c r="D227" s="13" t="s">
        <v>936</v>
      </c>
      <c r="E227" s="2" t="s">
        <v>3</v>
      </c>
      <c r="F227" s="2" t="s">
        <v>137</v>
      </c>
      <c r="G227" s="2" t="s">
        <v>3</v>
      </c>
      <c r="H227" s="2" t="s">
        <v>2</v>
      </c>
      <c r="I227" s="78" t="s">
        <v>450</v>
      </c>
      <c r="J227" s="77" t="s">
        <v>126</v>
      </c>
      <c r="K227" s="2" t="s">
        <v>770</v>
      </c>
      <c r="L227" s="2" t="s">
        <v>770</v>
      </c>
    </row>
    <row r="228" spans="1:12" x14ac:dyDescent="0.2">
      <c r="A228" s="61"/>
      <c r="B228" s="79">
        <v>10020040</v>
      </c>
      <c r="C228" s="56" t="s">
        <v>554</v>
      </c>
      <c r="D228" s="13" t="s">
        <v>918</v>
      </c>
      <c r="E228" s="4" t="s">
        <v>3</v>
      </c>
      <c r="F228" s="2" t="s">
        <v>137</v>
      </c>
      <c r="G228" s="2" t="s">
        <v>3</v>
      </c>
      <c r="H228" s="2" t="s">
        <v>2</v>
      </c>
      <c r="I228" s="78" t="s">
        <v>450</v>
      </c>
      <c r="J228" s="77" t="s">
        <v>126</v>
      </c>
      <c r="K228" s="2" t="s">
        <v>770</v>
      </c>
      <c r="L228" s="2" t="s">
        <v>770</v>
      </c>
    </row>
    <row r="229" spans="1:12" x14ac:dyDescent="0.2">
      <c r="A229" s="61"/>
      <c r="B229" s="79">
        <v>10020040</v>
      </c>
      <c r="C229" s="56" t="s">
        <v>554</v>
      </c>
      <c r="D229" s="13" t="s">
        <v>935</v>
      </c>
      <c r="E229" s="4" t="s">
        <v>3</v>
      </c>
      <c r="F229" s="2" t="s">
        <v>137</v>
      </c>
      <c r="G229" s="2" t="s">
        <v>3</v>
      </c>
      <c r="H229" s="2" t="s">
        <v>2</v>
      </c>
      <c r="I229" s="78" t="s">
        <v>450</v>
      </c>
      <c r="J229" s="77" t="s">
        <v>126</v>
      </c>
      <c r="K229" s="2" t="s">
        <v>770</v>
      </c>
      <c r="L229" s="2" t="s">
        <v>770</v>
      </c>
    </row>
    <row r="230" spans="1:12" x14ac:dyDescent="0.2">
      <c r="A230" s="61"/>
      <c r="B230" s="79">
        <v>10020040</v>
      </c>
      <c r="C230" s="56" t="s">
        <v>554</v>
      </c>
      <c r="D230" s="13" t="s">
        <v>916</v>
      </c>
      <c r="E230" s="2" t="s">
        <v>3</v>
      </c>
      <c r="F230" s="2" t="s">
        <v>137</v>
      </c>
      <c r="G230" s="2" t="s">
        <v>3</v>
      </c>
      <c r="H230" s="2" t="s">
        <v>2</v>
      </c>
      <c r="I230" s="78" t="s">
        <v>450</v>
      </c>
      <c r="J230" s="77" t="s">
        <v>126</v>
      </c>
      <c r="K230" s="2" t="s">
        <v>770</v>
      </c>
      <c r="L230" s="2" t="s">
        <v>770</v>
      </c>
    </row>
    <row r="231" spans="1:12" x14ac:dyDescent="0.2">
      <c r="A231" s="61"/>
      <c r="B231" s="79">
        <v>10020040</v>
      </c>
      <c r="C231" s="56" t="s">
        <v>554</v>
      </c>
      <c r="D231" s="13" t="s">
        <v>934</v>
      </c>
      <c r="E231" s="2" t="s">
        <v>3</v>
      </c>
      <c r="F231" s="2" t="s">
        <v>137</v>
      </c>
      <c r="G231" s="2" t="s">
        <v>3</v>
      </c>
      <c r="H231" s="2" t="s">
        <v>2</v>
      </c>
      <c r="I231" s="78" t="s">
        <v>450</v>
      </c>
      <c r="J231" s="77" t="s">
        <v>126</v>
      </c>
      <c r="K231" s="2" t="s">
        <v>770</v>
      </c>
      <c r="L231" s="2" t="s">
        <v>770</v>
      </c>
    </row>
    <row r="232" spans="1:12" x14ac:dyDescent="0.2">
      <c r="A232" s="61"/>
      <c r="B232" s="79">
        <v>10020050</v>
      </c>
      <c r="C232" s="56" t="s">
        <v>553</v>
      </c>
      <c r="D232" s="13" t="s">
        <v>921</v>
      </c>
      <c r="E232" s="4" t="s">
        <v>3</v>
      </c>
      <c r="F232" s="2" t="s">
        <v>3</v>
      </c>
      <c r="G232" s="2" t="s">
        <v>3</v>
      </c>
      <c r="H232" s="2" t="s">
        <v>2</v>
      </c>
      <c r="I232" s="78" t="s">
        <v>450</v>
      </c>
      <c r="J232" s="77" t="s">
        <v>126</v>
      </c>
      <c r="K232" s="2" t="s">
        <v>770</v>
      </c>
      <c r="L232" s="2" t="s">
        <v>770</v>
      </c>
    </row>
    <row r="233" spans="1:12" x14ac:dyDescent="0.2">
      <c r="A233" s="61"/>
      <c r="B233" s="79">
        <v>10020050</v>
      </c>
      <c r="C233" s="56" t="s">
        <v>553</v>
      </c>
      <c r="D233" s="13" t="s">
        <v>920</v>
      </c>
      <c r="E233" s="4" t="s">
        <v>3</v>
      </c>
      <c r="F233" s="2" t="s">
        <v>3</v>
      </c>
      <c r="G233" s="2" t="s">
        <v>3</v>
      </c>
      <c r="H233" s="2" t="s">
        <v>2</v>
      </c>
      <c r="I233" s="78" t="s">
        <v>450</v>
      </c>
      <c r="J233" s="77" t="s">
        <v>126</v>
      </c>
      <c r="K233" s="2" t="s">
        <v>770</v>
      </c>
      <c r="L233" s="2" t="s">
        <v>770</v>
      </c>
    </row>
    <row r="234" spans="1:12" x14ac:dyDescent="0.2">
      <c r="A234" s="61"/>
      <c r="B234" s="79">
        <v>10020050</v>
      </c>
      <c r="C234" s="56" t="s">
        <v>553</v>
      </c>
      <c r="D234" s="13" t="s">
        <v>919</v>
      </c>
      <c r="E234" s="2" t="s">
        <v>3</v>
      </c>
      <c r="F234" s="2" t="s">
        <v>3</v>
      </c>
      <c r="G234" s="2" t="s">
        <v>3</v>
      </c>
      <c r="H234" s="2" t="s">
        <v>2</v>
      </c>
      <c r="I234" s="78" t="s">
        <v>450</v>
      </c>
      <c r="J234" s="77" t="s">
        <v>126</v>
      </c>
      <c r="K234" s="2" t="s">
        <v>770</v>
      </c>
      <c r="L234" s="2" t="s">
        <v>770</v>
      </c>
    </row>
    <row r="235" spans="1:12" x14ac:dyDescent="0.2">
      <c r="A235" s="61"/>
      <c r="B235" s="79">
        <v>10020050</v>
      </c>
      <c r="C235" s="56" t="s">
        <v>553</v>
      </c>
      <c r="D235" s="13" t="s">
        <v>918</v>
      </c>
      <c r="E235" s="4" t="s">
        <v>3</v>
      </c>
      <c r="F235" s="2" t="s">
        <v>3</v>
      </c>
      <c r="G235" s="2" t="s">
        <v>3</v>
      </c>
      <c r="H235" s="2" t="s">
        <v>2</v>
      </c>
      <c r="I235" s="78" t="s">
        <v>450</v>
      </c>
      <c r="J235" s="77" t="s">
        <v>126</v>
      </c>
      <c r="K235" s="2" t="s">
        <v>770</v>
      </c>
      <c r="L235" s="2" t="s">
        <v>770</v>
      </c>
    </row>
    <row r="236" spans="1:12" x14ac:dyDescent="0.2">
      <c r="A236" s="61"/>
      <c r="B236" s="79">
        <v>10020050</v>
      </c>
      <c r="C236" s="56" t="s">
        <v>553</v>
      </c>
      <c r="D236" s="13" t="s">
        <v>917</v>
      </c>
      <c r="E236" s="4" t="s">
        <v>3</v>
      </c>
      <c r="F236" s="2" t="s">
        <v>3</v>
      </c>
      <c r="G236" s="2" t="s">
        <v>3</v>
      </c>
      <c r="H236" s="2" t="s">
        <v>2</v>
      </c>
      <c r="I236" s="78" t="s">
        <v>450</v>
      </c>
      <c r="J236" s="77" t="s">
        <v>126</v>
      </c>
      <c r="K236" s="2" t="s">
        <v>770</v>
      </c>
      <c r="L236" s="2" t="s">
        <v>770</v>
      </c>
    </row>
    <row r="237" spans="1:12" x14ac:dyDescent="0.2">
      <c r="A237" s="61"/>
      <c r="B237" s="79">
        <v>10020050</v>
      </c>
      <c r="C237" s="56" t="s">
        <v>553</v>
      </c>
      <c r="D237" s="13" t="s">
        <v>916</v>
      </c>
      <c r="E237" s="2" t="s">
        <v>3</v>
      </c>
      <c r="F237" s="2" t="s">
        <v>3</v>
      </c>
      <c r="G237" s="2" t="s">
        <v>3</v>
      </c>
      <c r="H237" s="2" t="s">
        <v>2</v>
      </c>
      <c r="I237" s="78" t="s">
        <v>450</v>
      </c>
      <c r="J237" s="77" t="s">
        <v>126</v>
      </c>
      <c r="K237" s="2" t="s">
        <v>770</v>
      </c>
      <c r="L237" s="2" t="s">
        <v>770</v>
      </c>
    </row>
    <row r="238" spans="1:12" x14ac:dyDescent="0.2">
      <c r="A238" s="61"/>
      <c r="B238" s="79">
        <v>10020050</v>
      </c>
      <c r="C238" s="56" t="s">
        <v>553</v>
      </c>
      <c r="D238" s="13" t="s">
        <v>915</v>
      </c>
      <c r="E238" s="2" t="s">
        <v>3</v>
      </c>
      <c r="F238" s="2" t="s">
        <v>3</v>
      </c>
      <c r="G238" s="2" t="s">
        <v>3</v>
      </c>
      <c r="H238" s="2" t="s">
        <v>2</v>
      </c>
      <c r="I238" s="78" t="s">
        <v>450</v>
      </c>
      <c r="J238" s="77" t="s">
        <v>126</v>
      </c>
      <c r="K238" s="2" t="s">
        <v>770</v>
      </c>
      <c r="L238" s="2" t="s">
        <v>770</v>
      </c>
    </row>
    <row r="239" spans="1:12" x14ac:dyDescent="0.2">
      <c r="A239" s="61"/>
      <c r="B239" s="79">
        <v>10020020</v>
      </c>
      <c r="C239" s="56" t="s">
        <v>552</v>
      </c>
      <c r="D239" s="13" t="s">
        <v>921</v>
      </c>
      <c r="E239" s="4" t="s">
        <v>3</v>
      </c>
      <c r="F239" s="2" t="s">
        <v>2</v>
      </c>
      <c r="G239" s="2" t="s">
        <v>3</v>
      </c>
      <c r="H239" s="2" t="s">
        <v>2</v>
      </c>
      <c r="I239" s="78" t="s">
        <v>450</v>
      </c>
      <c r="J239" s="77" t="s">
        <v>126</v>
      </c>
      <c r="K239" s="2" t="s">
        <v>770</v>
      </c>
      <c r="L239" s="2" t="s">
        <v>770</v>
      </c>
    </row>
    <row r="240" spans="1:12" x14ac:dyDescent="0.2">
      <c r="A240" s="61"/>
      <c r="B240" s="79">
        <v>10020020</v>
      </c>
      <c r="C240" s="56" t="s">
        <v>552</v>
      </c>
      <c r="D240" s="13" t="s">
        <v>920</v>
      </c>
      <c r="E240" s="4" t="s">
        <v>3</v>
      </c>
      <c r="F240" s="2" t="s">
        <v>2</v>
      </c>
      <c r="G240" s="2" t="s">
        <v>3</v>
      </c>
      <c r="H240" s="2" t="s">
        <v>2</v>
      </c>
      <c r="I240" s="78" t="s">
        <v>450</v>
      </c>
      <c r="J240" s="77" t="s">
        <v>126</v>
      </c>
      <c r="K240" s="2" t="s">
        <v>770</v>
      </c>
      <c r="L240" s="2" t="s">
        <v>770</v>
      </c>
    </row>
    <row r="241" spans="1:12" x14ac:dyDescent="0.2">
      <c r="A241" s="61"/>
      <c r="B241" s="79">
        <v>10020020</v>
      </c>
      <c r="C241" s="56" t="s">
        <v>552</v>
      </c>
      <c r="D241" s="13" t="s">
        <v>919</v>
      </c>
      <c r="E241" s="2" t="s">
        <v>3</v>
      </c>
      <c r="F241" s="2" t="s">
        <v>2</v>
      </c>
      <c r="G241" s="2" t="s">
        <v>3</v>
      </c>
      <c r="H241" s="2" t="s">
        <v>2</v>
      </c>
      <c r="I241" s="78" t="s">
        <v>450</v>
      </c>
      <c r="J241" s="77" t="s">
        <v>126</v>
      </c>
      <c r="K241" s="2" t="s">
        <v>770</v>
      </c>
      <c r="L241" s="2" t="s">
        <v>770</v>
      </c>
    </row>
    <row r="242" spans="1:12" x14ac:dyDescent="0.2">
      <c r="A242" s="61"/>
      <c r="B242" s="79">
        <v>10020020</v>
      </c>
      <c r="C242" s="56" t="s">
        <v>552</v>
      </c>
      <c r="D242" s="13" t="s">
        <v>918</v>
      </c>
      <c r="E242" s="4" t="s">
        <v>3</v>
      </c>
      <c r="F242" s="2" t="s">
        <v>2</v>
      </c>
      <c r="G242" s="2" t="s">
        <v>3</v>
      </c>
      <c r="H242" s="2" t="s">
        <v>2</v>
      </c>
      <c r="I242" s="78" t="s">
        <v>450</v>
      </c>
      <c r="J242" s="77" t="s">
        <v>126</v>
      </c>
      <c r="K242" s="2" t="s">
        <v>770</v>
      </c>
      <c r="L242" s="2" t="s">
        <v>770</v>
      </c>
    </row>
    <row r="243" spans="1:12" x14ac:dyDescent="0.2">
      <c r="A243" s="61"/>
      <c r="B243" s="79">
        <v>10020020</v>
      </c>
      <c r="C243" s="56" t="s">
        <v>552</v>
      </c>
      <c r="D243" s="13" t="s">
        <v>917</v>
      </c>
      <c r="E243" s="4" t="s">
        <v>3</v>
      </c>
      <c r="F243" s="2" t="s">
        <v>2</v>
      </c>
      <c r="G243" s="2" t="s">
        <v>3</v>
      </c>
      <c r="H243" s="2" t="s">
        <v>2</v>
      </c>
      <c r="I243" s="78" t="s">
        <v>450</v>
      </c>
      <c r="J243" s="77" t="s">
        <v>126</v>
      </c>
      <c r="K243" s="2" t="s">
        <v>770</v>
      </c>
      <c r="L243" s="2" t="s">
        <v>770</v>
      </c>
    </row>
    <row r="244" spans="1:12" x14ac:dyDescent="0.2">
      <c r="A244" s="61"/>
      <c r="B244" s="79">
        <v>10020020</v>
      </c>
      <c r="C244" s="56" t="s">
        <v>552</v>
      </c>
      <c r="D244" s="13" t="s">
        <v>916</v>
      </c>
      <c r="E244" s="2" t="s">
        <v>3</v>
      </c>
      <c r="F244" s="2" t="s">
        <v>2</v>
      </c>
      <c r="G244" s="2" t="s">
        <v>3</v>
      </c>
      <c r="H244" s="2" t="s">
        <v>2</v>
      </c>
      <c r="I244" s="78" t="s">
        <v>450</v>
      </c>
      <c r="J244" s="77" t="s">
        <v>126</v>
      </c>
      <c r="K244" s="2" t="s">
        <v>770</v>
      </c>
      <c r="L244" s="2" t="s">
        <v>770</v>
      </c>
    </row>
    <row r="245" spans="1:12" x14ac:dyDescent="0.2">
      <c r="A245" s="61"/>
      <c r="B245" s="79">
        <v>10020020</v>
      </c>
      <c r="C245" s="56" t="s">
        <v>552</v>
      </c>
      <c r="D245" s="13" t="s">
        <v>915</v>
      </c>
      <c r="E245" s="2" t="s">
        <v>3</v>
      </c>
      <c r="F245" s="2" t="s">
        <v>2</v>
      </c>
      <c r="G245" s="2" t="s">
        <v>3</v>
      </c>
      <c r="H245" s="2" t="s">
        <v>2</v>
      </c>
      <c r="I245" s="78" t="s">
        <v>450</v>
      </c>
      <c r="J245" s="77" t="s">
        <v>126</v>
      </c>
      <c r="K245" s="2" t="s">
        <v>770</v>
      </c>
      <c r="L245" s="2" t="s">
        <v>770</v>
      </c>
    </row>
    <row r="246" spans="1:12" ht="30" x14ac:dyDescent="0.2">
      <c r="A246" s="61"/>
      <c r="B246" s="79">
        <v>13121000</v>
      </c>
      <c r="C246" s="56" t="s">
        <v>537</v>
      </c>
      <c r="D246" s="98" t="s">
        <v>933</v>
      </c>
      <c r="E246" s="2" t="s">
        <v>2</v>
      </c>
      <c r="F246" s="2" t="s">
        <v>2</v>
      </c>
      <c r="G246" s="2" t="s">
        <v>3</v>
      </c>
      <c r="H246" s="2" t="s">
        <v>3</v>
      </c>
      <c r="J246" s="77" t="s">
        <v>126</v>
      </c>
      <c r="K246" s="2" t="s">
        <v>770</v>
      </c>
      <c r="L246" s="2" t="s">
        <v>770</v>
      </c>
    </row>
    <row r="247" spans="1:12" x14ac:dyDescent="0.2">
      <c r="A247" s="61"/>
      <c r="B247" s="79">
        <v>13121000</v>
      </c>
      <c r="C247" s="56" t="s">
        <v>537</v>
      </c>
      <c r="D247" s="13" t="s">
        <v>930</v>
      </c>
      <c r="E247" s="2" t="s">
        <v>2</v>
      </c>
      <c r="F247" s="2" t="s">
        <v>2</v>
      </c>
      <c r="G247" s="2" t="s">
        <v>3</v>
      </c>
      <c r="H247" s="2" t="s">
        <v>2</v>
      </c>
      <c r="J247" s="77" t="s">
        <v>126</v>
      </c>
      <c r="K247" s="2" t="s">
        <v>770</v>
      </c>
      <c r="L247" s="2" t="s">
        <v>770</v>
      </c>
    </row>
    <row r="248" spans="1:12" x14ac:dyDescent="0.2">
      <c r="A248" s="61"/>
      <c r="B248" s="79">
        <v>13121000</v>
      </c>
      <c r="C248" s="56" t="s">
        <v>537</v>
      </c>
      <c r="D248" s="13" t="s">
        <v>98</v>
      </c>
      <c r="E248" s="2" t="s">
        <v>2</v>
      </c>
      <c r="F248" s="2" t="s">
        <v>2</v>
      </c>
      <c r="G248" s="2" t="s">
        <v>3</v>
      </c>
      <c r="H248" s="2" t="s">
        <v>2</v>
      </c>
      <c r="J248" s="77" t="s">
        <v>126</v>
      </c>
      <c r="K248" s="2" t="s">
        <v>770</v>
      </c>
      <c r="L248" s="2" t="s">
        <v>770</v>
      </c>
    </row>
    <row r="249" spans="1:12" ht="30" x14ac:dyDescent="0.25">
      <c r="A249" s="61"/>
      <c r="B249" s="79">
        <v>13121000</v>
      </c>
      <c r="C249" s="56" t="s">
        <v>537</v>
      </c>
      <c r="D249" s="98" t="s">
        <v>932</v>
      </c>
      <c r="E249" s="2" t="s">
        <v>2</v>
      </c>
      <c r="F249" s="2" t="s">
        <v>2</v>
      </c>
      <c r="G249" s="2" t="s">
        <v>3</v>
      </c>
      <c r="H249" s="2" t="s">
        <v>3</v>
      </c>
      <c r="I249" s="44" t="s">
        <v>545</v>
      </c>
      <c r="J249" s="77" t="s">
        <v>126</v>
      </c>
      <c r="K249" s="2" t="s">
        <v>770</v>
      </c>
      <c r="L249" s="2" t="s">
        <v>770</v>
      </c>
    </row>
    <row r="250" spans="1:12" ht="30" x14ac:dyDescent="0.25">
      <c r="A250" s="61"/>
      <c r="B250" s="79">
        <v>13121000</v>
      </c>
      <c r="C250" s="56" t="s">
        <v>537</v>
      </c>
      <c r="D250" s="98" t="s">
        <v>931</v>
      </c>
      <c r="E250" s="10" t="s">
        <v>2</v>
      </c>
      <c r="F250" s="2" t="s">
        <v>2</v>
      </c>
      <c r="G250" s="2" t="s">
        <v>3</v>
      </c>
      <c r="H250" s="2" t="s">
        <v>3</v>
      </c>
      <c r="I250" s="102" t="s">
        <v>542</v>
      </c>
      <c r="J250" s="77" t="s">
        <v>126</v>
      </c>
      <c r="K250" s="2" t="s">
        <v>770</v>
      </c>
      <c r="L250" s="2" t="s">
        <v>770</v>
      </c>
    </row>
    <row r="251" spans="1:12" x14ac:dyDescent="0.2">
      <c r="A251" s="61"/>
      <c r="B251" s="79">
        <v>13121000</v>
      </c>
      <c r="C251" s="56" t="s">
        <v>537</v>
      </c>
      <c r="D251" s="13" t="s">
        <v>541</v>
      </c>
      <c r="E251" s="2" t="s">
        <v>3</v>
      </c>
      <c r="F251" s="2" t="s">
        <v>2</v>
      </c>
      <c r="G251" s="2" t="s">
        <v>3</v>
      </c>
      <c r="H251" s="2" t="s">
        <v>2</v>
      </c>
      <c r="I251" s="81" t="s">
        <v>540</v>
      </c>
      <c r="J251" s="77" t="s">
        <v>126</v>
      </c>
      <c r="K251" s="2" t="s">
        <v>770</v>
      </c>
      <c r="L251" s="2" t="s">
        <v>770</v>
      </c>
    </row>
    <row r="252" spans="1:12" ht="15" thickBot="1" x14ac:dyDescent="0.25">
      <c r="A252" s="61"/>
      <c r="B252" s="79">
        <v>13121000</v>
      </c>
      <c r="C252" s="56" t="s">
        <v>537</v>
      </c>
      <c r="D252" s="13" t="s">
        <v>536</v>
      </c>
      <c r="E252" s="2" t="s">
        <v>2</v>
      </c>
      <c r="F252" s="2" t="s">
        <v>2</v>
      </c>
      <c r="G252" s="2" t="s">
        <v>3</v>
      </c>
      <c r="H252" s="2" t="s">
        <v>2</v>
      </c>
      <c r="J252" s="77" t="s">
        <v>126</v>
      </c>
      <c r="K252" s="2" t="s">
        <v>770</v>
      </c>
      <c r="L252" s="2" t="s">
        <v>770</v>
      </c>
    </row>
    <row r="253" spans="1:12" x14ac:dyDescent="0.2">
      <c r="A253" s="61"/>
      <c r="B253" s="79">
        <v>13121000</v>
      </c>
      <c r="C253" s="56" t="s">
        <v>537</v>
      </c>
      <c r="D253" s="13" t="s">
        <v>535</v>
      </c>
      <c r="E253" s="2" t="s">
        <v>2</v>
      </c>
      <c r="F253" s="2" t="s">
        <v>2</v>
      </c>
      <c r="G253" s="2" t="s">
        <v>3</v>
      </c>
      <c r="H253" s="2" t="s">
        <v>2</v>
      </c>
      <c r="I253" s="101"/>
      <c r="J253" s="77" t="s">
        <v>126</v>
      </c>
      <c r="K253" s="2" t="s">
        <v>770</v>
      </c>
      <c r="L253" s="2" t="s">
        <v>770</v>
      </c>
    </row>
    <row r="254" spans="1:12" x14ac:dyDescent="0.2">
      <c r="A254" s="61"/>
      <c r="B254" s="79">
        <v>13121000</v>
      </c>
      <c r="C254" s="56" t="s">
        <v>537</v>
      </c>
      <c r="D254" s="13" t="s">
        <v>534</v>
      </c>
      <c r="E254" s="2" t="s">
        <v>2</v>
      </c>
      <c r="F254" s="2" t="s">
        <v>2</v>
      </c>
      <c r="G254" s="2" t="s">
        <v>3</v>
      </c>
      <c r="H254" s="2" t="s">
        <v>2</v>
      </c>
      <c r="J254" s="77" t="s">
        <v>126</v>
      </c>
      <c r="K254" s="2" t="s">
        <v>770</v>
      </c>
      <c r="L254" s="2" t="s">
        <v>770</v>
      </c>
    </row>
    <row r="255" spans="1:12" x14ac:dyDescent="0.2">
      <c r="A255" s="61"/>
      <c r="B255" s="79">
        <v>13121000</v>
      </c>
      <c r="C255" s="56" t="s">
        <v>537</v>
      </c>
      <c r="D255" s="13" t="s">
        <v>539</v>
      </c>
      <c r="E255" s="2" t="s">
        <v>2</v>
      </c>
      <c r="F255" s="2" t="s">
        <v>2</v>
      </c>
      <c r="G255" s="2" t="s">
        <v>3</v>
      </c>
      <c r="H255" s="2" t="s">
        <v>2</v>
      </c>
      <c r="J255" s="77" t="s">
        <v>126</v>
      </c>
      <c r="K255" s="2" t="s">
        <v>770</v>
      </c>
      <c r="L255" s="2" t="s">
        <v>770</v>
      </c>
    </row>
    <row r="256" spans="1:12" x14ac:dyDescent="0.2">
      <c r="A256" s="61"/>
      <c r="B256" s="79">
        <v>13121000</v>
      </c>
      <c r="C256" s="56" t="s">
        <v>537</v>
      </c>
      <c r="D256" s="13" t="s">
        <v>538</v>
      </c>
      <c r="E256" s="2" t="s">
        <v>2</v>
      </c>
      <c r="F256" s="2" t="s">
        <v>2</v>
      </c>
      <c r="G256" s="2" t="s">
        <v>3</v>
      </c>
      <c r="H256" s="2" t="s">
        <v>2</v>
      </c>
      <c r="J256" s="77" t="s">
        <v>126</v>
      </c>
      <c r="K256" s="2" t="s">
        <v>770</v>
      </c>
      <c r="L256" s="2" t="s">
        <v>770</v>
      </c>
    </row>
    <row r="257" spans="1:12" x14ac:dyDescent="0.2">
      <c r="A257" s="61"/>
      <c r="B257" s="79">
        <v>13121000</v>
      </c>
      <c r="C257" s="56" t="s">
        <v>537</v>
      </c>
      <c r="D257" s="13" t="s">
        <v>929</v>
      </c>
      <c r="E257" s="2" t="s">
        <v>3</v>
      </c>
      <c r="F257" s="2" t="s">
        <v>2</v>
      </c>
      <c r="G257" s="2" t="s">
        <v>3</v>
      </c>
      <c r="H257" s="2" t="s">
        <v>2</v>
      </c>
      <c r="I257" s="81" t="s">
        <v>531</v>
      </c>
      <c r="J257" s="77" t="s">
        <v>126</v>
      </c>
      <c r="K257" s="2" t="s">
        <v>770</v>
      </c>
      <c r="L257" s="2" t="s">
        <v>770</v>
      </c>
    </row>
    <row r="258" spans="1:12" x14ac:dyDescent="0.2">
      <c r="A258" s="61"/>
      <c r="B258" s="79">
        <v>13120000</v>
      </c>
      <c r="C258" s="56" t="s">
        <v>533</v>
      </c>
      <c r="D258" s="13" t="s">
        <v>930</v>
      </c>
      <c r="E258" s="2" t="s">
        <v>2</v>
      </c>
      <c r="F258" s="2" t="s">
        <v>2</v>
      </c>
      <c r="G258" s="2" t="s">
        <v>3</v>
      </c>
      <c r="H258" s="2" t="s">
        <v>2</v>
      </c>
      <c r="J258" s="77" t="s">
        <v>126</v>
      </c>
      <c r="K258" s="2" t="s">
        <v>770</v>
      </c>
      <c r="L258" s="2" t="s">
        <v>770</v>
      </c>
    </row>
    <row r="259" spans="1:12" x14ac:dyDescent="0.2">
      <c r="A259" s="61"/>
      <c r="B259" s="79">
        <v>13120000</v>
      </c>
      <c r="C259" s="56" t="s">
        <v>533</v>
      </c>
      <c r="D259" s="13" t="s">
        <v>536</v>
      </c>
      <c r="E259" s="2" t="s">
        <v>2</v>
      </c>
      <c r="F259" s="2" t="s">
        <v>2</v>
      </c>
      <c r="G259" s="2" t="s">
        <v>3</v>
      </c>
      <c r="H259" s="2" t="s">
        <v>2</v>
      </c>
      <c r="J259" s="77" t="s">
        <v>126</v>
      </c>
      <c r="K259" s="2" t="s">
        <v>770</v>
      </c>
      <c r="L259" s="2" t="s">
        <v>770</v>
      </c>
    </row>
    <row r="260" spans="1:12" x14ac:dyDescent="0.2">
      <c r="A260" s="61"/>
      <c r="B260" s="79">
        <v>13120000</v>
      </c>
      <c r="C260" s="56" t="s">
        <v>533</v>
      </c>
      <c r="D260" s="13" t="s">
        <v>535</v>
      </c>
      <c r="E260" s="2" t="s">
        <v>2</v>
      </c>
      <c r="F260" s="2" t="s">
        <v>2</v>
      </c>
      <c r="G260" s="2" t="s">
        <v>3</v>
      </c>
      <c r="H260" s="2" t="s">
        <v>2</v>
      </c>
      <c r="J260" s="77" t="s">
        <v>126</v>
      </c>
      <c r="K260" s="2" t="s">
        <v>770</v>
      </c>
      <c r="L260" s="2" t="s">
        <v>770</v>
      </c>
    </row>
    <row r="261" spans="1:12" x14ac:dyDescent="0.2">
      <c r="A261" s="61"/>
      <c r="B261" s="79">
        <v>13120000</v>
      </c>
      <c r="C261" s="56" t="s">
        <v>533</v>
      </c>
      <c r="D261" s="13" t="s">
        <v>534</v>
      </c>
      <c r="E261" s="2" t="s">
        <v>2</v>
      </c>
      <c r="F261" s="2" t="s">
        <v>2</v>
      </c>
      <c r="G261" s="2" t="s">
        <v>3</v>
      </c>
      <c r="H261" s="2" t="s">
        <v>2</v>
      </c>
      <c r="J261" s="77" t="s">
        <v>126</v>
      </c>
      <c r="K261" s="2" t="s">
        <v>770</v>
      </c>
      <c r="L261" s="2" t="s">
        <v>770</v>
      </c>
    </row>
    <row r="262" spans="1:12" x14ac:dyDescent="0.2">
      <c r="A262" s="61"/>
      <c r="B262" s="79">
        <v>13120000</v>
      </c>
      <c r="C262" s="56" t="s">
        <v>533</v>
      </c>
      <c r="D262" s="13" t="s">
        <v>929</v>
      </c>
      <c r="E262" s="2" t="s">
        <v>3</v>
      </c>
      <c r="F262" s="2" t="s">
        <v>2</v>
      </c>
      <c r="G262" s="2" t="s">
        <v>3</v>
      </c>
      <c r="H262" s="2" t="s">
        <v>2</v>
      </c>
      <c r="I262" s="81" t="s">
        <v>531</v>
      </c>
      <c r="J262" s="77" t="s">
        <v>126</v>
      </c>
      <c r="K262" s="2" t="s">
        <v>770</v>
      </c>
      <c r="L262" s="2" t="s">
        <v>770</v>
      </c>
    </row>
    <row r="263" spans="1:12" ht="28.5" x14ac:dyDescent="0.2">
      <c r="A263" s="61"/>
      <c r="B263" s="79">
        <v>46030020</v>
      </c>
      <c r="C263" s="87" t="s">
        <v>514</v>
      </c>
      <c r="D263" s="13" t="s">
        <v>522</v>
      </c>
      <c r="E263" s="2" t="s">
        <v>3</v>
      </c>
      <c r="F263" s="2" t="s">
        <v>3</v>
      </c>
      <c r="G263" s="2" t="s">
        <v>3</v>
      </c>
      <c r="H263" s="2" t="s">
        <v>2</v>
      </c>
      <c r="I263" s="78" t="s">
        <v>521</v>
      </c>
      <c r="J263" s="77" t="s">
        <v>126</v>
      </c>
      <c r="K263" s="2" t="s">
        <v>770</v>
      </c>
      <c r="L263" s="2" t="s">
        <v>770</v>
      </c>
    </row>
    <row r="264" spans="1:12" ht="28.5" x14ac:dyDescent="0.2">
      <c r="A264" s="61"/>
      <c r="B264" s="79">
        <v>46030020</v>
      </c>
      <c r="C264" s="87" t="s">
        <v>514</v>
      </c>
      <c r="D264" s="13" t="s">
        <v>20</v>
      </c>
      <c r="E264" s="2" t="s">
        <v>3</v>
      </c>
      <c r="F264" s="2" t="s">
        <v>3</v>
      </c>
      <c r="G264" s="2" t="s">
        <v>3</v>
      </c>
      <c r="H264" s="2" t="s">
        <v>2</v>
      </c>
      <c r="I264" s="81" t="s">
        <v>19</v>
      </c>
      <c r="J264" s="77" t="s">
        <v>126</v>
      </c>
      <c r="K264" s="2" t="s">
        <v>770</v>
      </c>
      <c r="L264" s="2" t="s">
        <v>770</v>
      </c>
    </row>
    <row r="265" spans="1:12" ht="28.5" x14ac:dyDescent="0.2">
      <c r="A265" s="61"/>
      <c r="B265" s="79">
        <v>46030020</v>
      </c>
      <c r="C265" s="87" t="s">
        <v>514</v>
      </c>
      <c r="D265" s="13" t="s">
        <v>520</v>
      </c>
      <c r="E265" s="2" t="s">
        <v>3</v>
      </c>
      <c r="F265" s="2" t="s">
        <v>3</v>
      </c>
      <c r="G265" s="2" t="s">
        <v>3</v>
      </c>
      <c r="H265" s="2" t="s">
        <v>2</v>
      </c>
      <c r="I265" s="81" t="s">
        <v>518</v>
      </c>
      <c r="J265" s="77" t="s">
        <v>126</v>
      </c>
      <c r="K265" s="2" t="s">
        <v>770</v>
      </c>
      <c r="L265" s="2" t="s">
        <v>770</v>
      </c>
    </row>
    <row r="266" spans="1:12" ht="28.5" x14ac:dyDescent="0.2">
      <c r="A266" s="61"/>
      <c r="B266" s="79">
        <v>46030020</v>
      </c>
      <c r="C266" s="87" t="s">
        <v>514</v>
      </c>
      <c r="D266" s="13" t="s">
        <v>519</v>
      </c>
      <c r="E266" s="2" t="s">
        <v>3</v>
      </c>
      <c r="F266" s="2" t="s">
        <v>3</v>
      </c>
      <c r="G266" s="2" t="s">
        <v>3</v>
      </c>
      <c r="H266" s="2" t="s">
        <v>2</v>
      </c>
      <c r="I266" s="81" t="s">
        <v>518</v>
      </c>
      <c r="J266" s="77" t="s">
        <v>126</v>
      </c>
      <c r="K266" s="2" t="s">
        <v>770</v>
      </c>
      <c r="L266" s="2" t="s">
        <v>770</v>
      </c>
    </row>
    <row r="267" spans="1:12" ht="28.5" x14ac:dyDescent="0.2">
      <c r="A267" s="61"/>
      <c r="B267" s="79">
        <v>46030020</v>
      </c>
      <c r="C267" s="87" t="s">
        <v>514</v>
      </c>
      <c r="D267" s="13" t="s">
        <v>517</v>
      </c>
      <c r="E267" s="2" t="s">
        <v>3</v>
      </c>
      <c r="F267" s="2" t="s">
        <v>3</v>
      </c>
      <c r="G267" s="2" t="s">
        <v>3</v>
      </c>
      <c r="H267" s="2" t="s">
        <v>2</v>
      </c>
      <c r="I267" s="81" t="s">
        <v>516</v>
      </c>
      <c r="J267" s="77" t="s">
        <v>126</v>
      </c>
      <c r="K267" s="2" t="s">
        <v>770</v>
      </c>
      <c r="L267" s="2" t="s">
        <v>770</v>
      </c>
    </row>
    <row r="268" spans="1:12" ht="28.5" x14ac:dyDescent="0.2">
      <c r="A268" s="61"/>
      <c r="B268" s="79">
        <v>46030020</v>
      </c>
      <c r="C268" s="87" t="s">
        <v>514</v>
      </c>
      <c r="D268" s="13" t="s">
        <v>17</v>
      </c>
      <c r="E268" s="2" t="s">
        <v>3</v>
      </c>
      <c r="F268" s="2" t="s">
        <v>3</v>
      </c>
      <c r="G268" s="2" t="s">
        <v>3</v>
      </c>
      <c r="H268" s="2" t="s">
        <v>2</v>
      </c>
      <c r="I268" s="81" t="s">
        <v>6</v>
      </c>
      <c r="J268" s="77" t="s">
        <v>126</v>
      </c>
      <c r="K268" s="2" t="s">
        <v>770</v>
      </c>
      <c r="L268" s="2" t="s">
        <v>770</v>
      </c>
    </row>
    <row r="269" spans="1:12" ht="28.5" x14ac:dyDescent="0.2">
      <c r="A269" s="61"/>
      <c r="B269" s="79">
        <v>15030000</v>
      </c>
      <c r="C269" s="56" t="s">
        <v>499</v>
      </c>
      <c r="D269" s="13" t="s">
        <v>513</v>
      </c>
      <c r="E269" s="2" t="s">
        <v>2</v>
      </c>
      <c r="F269" s="2" t="s">
        <v>3</v>
      </c>
      <c r="G269" s="2" t="s">
        <v>3</v>
      </c>
      <c r="H269" s="2" t="s">
        <v>2</v>
      </c>
      <c r="I269" s="78" t="s">
        <v>512</v>
      </c>
      <c r="J269" s="77" t="s">
        <v>126</v>
      </c>
      <c r="K269" s="2" t="s">
        <v>770</v>
      </c>
      <c r="L269" s="2" t="s">
        <v>770</v>
      </c>
    </row>
    <row r="270" spans="1:12" x14ac:dyDescent="0.2">
      <c r="A270" s="61"/>
      <c r="B270" s="79">
        <v>15030000</v>
      </c>
      <c r="C270" s="56" t="s">
        <v>499</v>
      </c>
      <c r="D270" s="13" t="s">
        <v>511</v>
      </c>
      <c r="E270" s="2" t="s">
        <v>3</v>
      </c>
      <c r="F270" s="2" t="s">
        <v>3</v>
      </c>
      <c r="G270" s="2" t="s">
        <v>3</v>
      </c>
      <c r="H270" s="2" t="s">
        <v>2</v>
      </c>
      <c r="I270" s="78" t="s">
        <v>509</v>
      </c>
      <c r="J270" s="77" t="s">
        <v>126</v>
      </c>
      <c r="K270" s="2" t="s">
        <v>770</v>
      </c>
      <c r="L270" s="2" t="s">
        <v>770</v>
      </c>
    </row>
    <row r="271" spans="1:12" x14ac:dyDescent="0.2">
      <c r="A271" s="61"/>
      <c r="B271" s="79">
        <v>15030000</v>
      </c>
      <c r="C271" s="56" t="s">
        <v>499</v>
      </c>
      <c r="D271" s="13" t="s">
        <v>510</v>
      </c>
      <c r="E271" s="2" t="s">
        <v>3</v>
      </c>
      <c r="F271" s="2" t="s">
        <v>3</v>
      </c>
      <c r="G271" s="2" t="s">
        <v>3</v>
      </c>
      <c r="H271" s="2" t="s">
        <v>2</v>
      </c>
      <c r="I271" s="78" t="s">
        <v>509</v>
      </c>
      <c r="J271" s="77" t="s">
        <v>126</v>
      </c>
      <c r="K271" s="2" t="s">
        <v>770</v>
      </c>
      <c r="L271" s="2" t="s">
        <v>770</v>
      </c>
    </row>
    <row r="272" spans="1:12" x14ac:dyDescent="0.2">
      <c r="A272" s="61"/>
      <c r="B272" s="79">
        <v>15030000</v>
      </c>
      <c r="C272" s="56" t="s">
        <v>499</v>
      </c>
      <c r="D272" s="13" t="s">
        <v>508</v>
      </c>
      <c r="E272" s="2" t="s">
        <v>2</v>
      </c>
      <c r="F272" s="2" t="s">
        <v>3</v>
      </c>
      <c r="G272" s="2" t="s">
        <v>3</v>
      </c>
      <c r="H272" s="2" t="s">
        <v>2</v>
      </c>
      <c r="I272" s="78" t="s">
        <v>507</v>
      </c>
      <c r="J272" s="77" t="s">
        <v>126</v>
      </c>
      <c r="K272" s="2" t="s">
        <v>770</v>
      </c>
      <c r="L272" s="2" t="s">
        <v>770</v>
      </c>
    </row>
    <row r="273" spans="1:12" x14ac:dyDescent="0.2">
      <c r="A273" s="61"/>
      <c r="B273" s="79">
        <v>15030000</v>
      </c>
      <c r="C273" s="56" t="s">
        <v>499</v>
      </c>
      <c r="D273" s="13" t="s">
        <v>506</v>
      </c>
      <c r="E273" s="2" t="s">
        <v>2</v>
      </c>
      <c r="F273" s="2" t="s">
        <v>3</v>
      </c>
      <c r="G273" s="2" t="s">
        <v>3</v>
      </c>
      <c r="H273" s="2" t="s">
        <v>2</v>
      </c>
      <c r="I273" s="78" t="s">
        <v>505</v>
      </c>
      <c r="J273" s="77" t="s">
        <v>126</v>
      </c>
      <c r="K273" s="2" t="s">
        <v>770</v>
      </c>
      <c r="L273" s="2" t="s">
        <v>770</v>
      </c>
    </row>
    <row r="274" spans="1:12" ht="28.5" x14ac:dyDescent="0.2">
      <c r="A274" s="61"/>
      <c r="B274" s="79">
        <v>15030000</v>
      </c>
      <c r="C274" s="56" t="s">
        <v>499</v>
      </c>
      <c r="D274" s="13" t="s">
        <v>504</v>
      </c>
      <c r="E274" s="2" t="s">
        <v>3</v>
      </c>
      <c r="F274" s="2" t="s">
        <v>3</v>
      </c>
      <c r="G274" s="2" t="s">
        <v>3</v>
      </c>
      <c r="H274" s="2" t="s">
        <v>2</v>
      </c>
      <c r="I274" s="78" t="s">
        <v>502</v>
      </c>
      <c r="J274" s="77" t="s">
        <v>126</v>
      </c>
      <c r="K274" s="2" t="s">
        <v>770</v>
      </c>
      <c r="L274" s="2" t="s">
        <v>770</v>
      </c>
    </row>
    <row r="275" spans="1:12" ht="28.5" x14ac:dyDescent="0.2">
      <c r="A275" s="61"/>
      <c r="B275" s="79">
        <v>15030000</v>
      </c>
      <c r="C275" s="56" t="s">
        <v>499</v>
      </c>
      <c r="D275" s="13" t="s">
        <v>503</v>
      </c>
      <c r="E275" s="2" t="s">
        <v>3</v>
      </c>
      <c r="F275" s="2" t="s">
        <v>3</v>
      </c>
      <c r="G275" s="2" t="s">
        <v>3</v>
      </c>
      <c r="H275" s="2" t="s">
        <v>2</v>
      </c>
      <c r="I275" s="78" t="s">
        <v>502</v>
      </c>
      <c r="J275" s="77" t="s">
        <v>126</v>
      </c>
      <c r="K275" s="2" t="s">
        <v>770</v>
      </c>
      <c r="L275" s="2" t="s">
        <v>770</v>
      </c>
    </row>
    <row r="276" spans="1:12" ht="15" x14ac:dyDescent="0.2">
      <c r="A276" s="61"/>
      <c r="B276" s="79">
        <v>15030000</v>
      </c>
      <c r="C276" s="56" t="s">
        <v>499</v>
      </c>
      <c r="D276" s="98" t="s">
        <v>928</v>
      </c>
      <c r="E276" s="2" t="s">
        <v>2</v>
      </c>
      <c r="F276" s="2" t="s">
        <v>2</v>
      </c>
      <c r="G276" s="2" t="s">
        <v>3</v>
      </c>
      <c r="H276" s="2" t="s">
        <v>3</v>
      </c>
      <c r="J276" s="77" t="s">
        <v>126</v>
      </c>
      <c r="K276" s="2" t="s">
        <v>770</v>
      </c>
      <c r="L276" s="2" t="s">
        <v>770</v>
      </c>
    </row>
    <row r="277" spans="1:12" ht="30" x14ac:dyDescent="0.2">
      <c r="A277" s="61"/>
      <c r="B277" s="79">
        <v>15030000</v>
      </c>
      <c r="C277" s="56" t="s">
        <v>499</v>
      </c>
      <c r="D277" s="98" t="s">
        <v>927</v>
      </c>
      <c r="E277" s="2" t="s">
        <v>2</v>
      </c>
      <c r="F277" s="2" t="s">
        <v>2</v>
      </c>
      <c r="G277" s="2" t="s">
        <v>3</v>
      </c>
      <c r="H277" s="2" t="s">
        <v>3</v>
      </c>
      <c r="J277" s="77" t="s">
        <v>126</v>
      </c>
      <c r="K277" s="2" t="s">
        <v>770</v>
      </c>
      <c r="L277" s="2" t="s">
        <v>770</v>
      </c>
    </row>
    <row r="278" spans="1:12" x14ac:dyDescent="0.2">
      <c r="A278" s="61"/>
      <c r="B278" s="79">
        <v>15130030</v>
      </c>
      <c r="C278" s="56" t="s">
        <v>496</v>
      </c>
      <c r="D278" s="13" t="s">
        <v>75</v>
      </c>
      <c r="E278" s="2" t="s">
        <v>3</v>
      </c>
      <c r="F278" s="2" t="s">
        <v>3</v>
      </c>
      <c r="G278" s="2" t="s">
        <v>3</v>
      </c>
      <c r="H278" s="2" t="s">
        <v>2</v>
      </c>
      <c r="I278" s="81" t="s">
        <v>74</v>
      </c>
      <c r="J278" s="77" t="s">
        <v>126</v>
      </c>
      <c r="K278" s="2" t="s">
        <v>770</v>
      </c>
      <c r="L278" s="2" t="s">
        <v>770</v>
      </c>
    </row>
    <row r="279" spans="1:12" ht="15" x14ac:dyDescent="0.2">
      <c r="A279" s="61"/>
      <c r="B279" s="79">
        <v>15130030</v>
      </c>
      <c r="C279" s="56" t="s">
        <v>496</v>
      </c>
      <c r="D279" s="98" t="s">
        <v>926</v>
      </c>
      <c r="E279" s="2" t="s">
        <v>2</v>
      </c>
      <c r="F279" s="2" t="s">
        <v>2</v>
      </c>
      <c r="G279" s="2" t="s">
        <v>3</v>
      </c>
      <c r="H279" s="2" t="s">
        <v>3</v>
      </c>
      <c r="J279" s="77" t="s">
        <v>126</v>
      </c>
      <c r="K279" s="2" t="s">
        <v>770</v>
      </c>
      <c r="L279" s="2" t="s">
        <v>770</v>
      </c>
    </row>
    <row r="280" spans="1:12" x14ac:dyDescent="0.2">
      <c r="A280" s="61"/>
      <c r="B280" s="79">
        <v>51090030</v>
      </c>
      <c r="C280" s="56" t="s">
        <v>493</v>
      </c>
      <c r="D280" s="13" t="s">
        <v>223</v>
      </c>
      <c r="E280" s="2" t="s">
        <v>3</v>
      </c>
      <c r="F280" s="2" t="s">
        <v>3</v>
      </c>
      <c r="G280" s="2" t="s">
        <v>3</v>
      </c>
      <c r="H280" s="2" t="s">
        <v>2</v>
      </c>
      <c r="I280" s="81" t="s">
        <v>222</v>
      </c>
      <c r="J280" s="77" t="s">
        <v>126</v>
      </c>
      <c r="K280" s="2" t="s">
        <v>770</v>
      </c>
      <c r="L280" s="2" t="s">
        <v>770</v>
      </c>
    </row>
    <row r="281" spans="1:12" x14ac:dyDescent="0.2">
      <c r="A281" s="61"/>
      <c r="B281" s="79">
        <v>51090030</v>
      </c>
      <c r="C281" s="56" t="s">
        <v>493</v>
      </c>
      <c r="D281" s="13" t="s">
        <v>375</v>
      </c>
      <c r="E281" s="2" t="s">
        <v>3</v>
      </c>
      <c r="F281" s="2" t="s">
        <v>3</v>
      </c>
      <c r="G281" s="2" t="s">
        <v>3</v>
      </c>
      <c r="H281" s="2" t="s">
        <v>2</v>
      </c>
      <c r="I281" s="78" t="s">
        <v>374</v>
      </c>
      <c r="J281" s="77" t="s">
        <v>126</v>
      </c>
      <c r="K281" s="2" t="s">
        <v>770</v>
      </c>
      <c r="L281" s="2" t="s">
        <v>770</v>
      </c>
    </row>
    <row r="282" spans="1:12" x14ac:dyDescent="0.2">
      <c r="A282" s="61"/>
      <c r="B282" s="79">
        <v>15000000</v>
      </c>
      <c r="C282" s="56" t="s">
        <v>479</v>
      </c>
      <c r="D282" s="13" t="s">
        <v>490</v>
      </c>
      <c r="E282" s="2" t="s">
        <v>2</v>
      </c>
      <c r="F282" s="2" t="s">
        <v>2</v>
      </c>
      <c r="G282" s="2" t="s">
        <v>3</v>
      </c>
      <c r="H282" s="2" t="s">
        <v>2</v>
      </c>
      <c r="I282" s="78" t="s">
        <v>489</v>
      </c>
      <c r="J282" s="77" t="s">
        <v>126</v>
      </c>
      <c r="K282" s="2" t="s">
        <v>770</v>
      </c>
      <c r="L282" s="2" t="s">
        <v>770</v>
      </c>
    </row>
    <row r="283" spans="1:12" x14ac:dyDescent="0.2">
      <c r="A283" s="61"/>
      <c r="B283" s="79">
        <v>15000000</v>
      </c>
      <c r="C283" s="56" t="s">
        <v>479</v>
      </c>
      <c r="D283" s="13" t="s">
        <v>158</v>
      </c>
      <c r="E283" s="2" t="s">
        <v>3</v>
      </c>
      <c r="F283" s="2" t="s">
        <v>2</v>
      </c>
      <c r="G283" s="2" t="s">
        <v>3</v>
      </c>
      <c r="H283" s="2" t="s">
        <v>2</v>
      </c>
      <c r="I283" s="81" t="s">
        <v>74</v>
      </c>
      <c r="J283" s="77" t="s">
        <v>126</v>
      </c>
      <c r="K283" s="2" t="s">
        <v>770</v>
      </c>
      <c r="L283" s="2" t="s">
        <v>770</v>
      </c>
    </row>
    <row r="284" spans="1:12" x14ac:dyDescent="0.2">
      <c r="A284" s="61"/>
      <c r="B284" s="79">
        <v>15000000</v>
      </c>
      <c r="C284" s="56" t="s">
        <v>479</v>
      </c>
      <c r="D284" s="13" t="s">
        <v>75</v>
      </c>
      <c r="E284" s="2" t="s">
        <v>3</v>
      </c>
      <c r="F284" s="2" t="s">
        <v>3</v>
      </c>
      <c r="G284" s="2" t="s">
        <v>3</v>
      </c>
      <c r="H284" s="2" t="s">
        <v>2</v>
      </c>
      <c r="I284" s="81" t="s">
        <v>74</v>
      </c>
      <c r="J284" s="77" t="s">
        <v>126</v>
      </c>
      <c r="K284" s="2" t="s">
        <v>770</v>
      </c>
      <c r="L284" s="2" t="s">
        <v>770</v>
      </c>
    </row>
    <row r="285" spans="1:12" x14ac:dyDescent="0.2">
      <c r="A285" s="61"/>
      <c r="B285" s="79">
        <v>15000000</v>
      </c>
      <c r="C285" s="56" t="s">
        <v>479</v>
      </c>
      <c r="D285" s="13" t="s">
        <v>352</v>
      </c>
      <c r="E285" s="2" t="s">
        <v>3</v>
      </c>
      <c r="F285" s="2" t="s">
        <v>3</v>
      </c>
      <c r="G285" s="2" t="s">
        <v>3</v>
      </c>
      <c r="H285" s="2" t="s">
        <v>2</v>
      </c>
      <c r="I285" s="81" t="s">
        <v>74</v>
      </c>
      <c r="J285" s="77" t="s">
        <v>126</v>
      </c>
      <c r="K285" s="2" t="s">
        <v>770</v>
      </c>
      <c r="L285" s="2" t="s">
        <v>770</v>
      </c>
    </row>
    <row r="286" spans="1:12" x14ac:dyDescent="0.2">
      <c r="A286" s="61"/>
      <c r="B286" s="79">
        <v>15000000</v>
      </c>
      <c r="C286" s="56" t="s">
        <v>479</v>
      </c>
      <c r="D286" s="13" t="s">
        <v>351</v>
      </c>
      <c r="E286" s="2" t="s">
        <v>3</v>
      </c>
      <c r="F286" s="2" t="s">
        <v>3</v>
      </c>
      <c r="G286" s="2" t="s">
        <v>3</v>
      </c>
      <c r="H286" s="2" t="s">
        <v>2</v>
      </c>
      <c r="I286" s="81" t="s">
        <v>74</v>
      </c>
      <c r="J286" s="77" t="s">
        <v>126</v>
      </c>
      <c r="K286" s="2" t="s">
        <v>770</v>
      </c>
      <c r="L286" s="2" t="s">
        <v>770</v>
      </c>
    </row>
    <row r="287" spans="1:12" x14ac:dyDescent="0.2">
      <c r="A287" s="61"/>
      <c r="B287" s="79">
        <v>15000000</v>
      </c>
      <c r="C287" s="56" t="s">
        <v>479</v>
      </c>
      <c r="D287" s="13" t="s">
        <v>350</v>
      </c>
      <c r="E287" s="2" t="s">
        <v>3</v>
      </c>
      <c r="F287" s="2" t="s">
        <v>3</v>
      </c>
      <c r="G287" s="2" t="s">
        <v>3</v>
      </c>
      <c r="H287" s="2" t="s">
        <v>2</v>
      </c>
      <c r="I287" s="81" t="s">
        <v>74</v>
      </c>
      <c r="J287" s="77" t="s">
        <v>126</v>
      </c>
      <c r="K287" s="2" t="s">
        <v>770</v>
      </c>
      <c r="L287" s="2" t="s">
        <v>770</v>
      </c>
    </row>
    <row r="288" spans="1:12" x14ac:dyDescent="0.2">
      <c r="A288" s="61"/>
      <c r="B288" s="79">
        <v>15000000</v>
      </c>
      <c r="C288" s="56" t="s">
        <v>479</v>
      </c>
      <c r="D288" s="13" t="s">
        <v>279</v>
      </c>
      <c r="E288" s="2" t="s">
        <v>3</v>
      </c>
      <c r="F288" s="2" t="s">
        <v>3</v>
      </c>
      <c r="G288" s="2" t="s">
        <v>3</v>
      </c>
      <c r="H288" s="2" t="s">
        <v>2</v>
      </c>
      <c r="I288" s="78" t="s">
        <v>74</v>
      </c>
      <c r="J288" s="77" t="s">
        <v>126</v>
      </c>
      <c r="K288" s="2" t="s">
        <v>770</v>
      </c>
      <c r="L288" s="2" t="s">
        <v>770</v>
      </c>
    </row>
    <row r="289" spans="1:12" x14ac:dyDescent="0.2">
      <c r="A289" s="61"/>
      <c r="B289" s="79">
        <v>15000000</v>
      </c>
      <c r="C289" s="56" t="s">
        <v>479</v>
      </c>
      <c r="D289" s="13" t="s">
        <v>349</v>
      </c>
      <c r="E289" s="2" t="s">
        <v>3</v>
      </c>
      <c r="F289" s="2" t="s">
        <v>3</v>
      </c>
      <c r="G289" s="2" t="s">
        <v>3</v>
      </c>
      <c r="H289" s="2" t="s">
        <v>2</v>
      </c>
      <c r="I289" s="78" t="s">
        <v>74</v>
      </c>
      <c r="J289" s="77" t="s">
        <v>126</v>
      </c>
      <c r="K289" s="2" t="s">
        <v>770</v>
      </c>
      <c r="L289" s="2" t="s">
        <v>770</v>
      </c>
    </row>
    <row r="290" spans="1:12" x14ac:dyDescent="0.2">
      <c r="A290" s="61"/>
      <c r="B290" s="79">
        <v>15000000</v>
      </c>
      <c r="C290" s="56" t="s">
        <v>479</v>
      </c>
      <c r="D290" s="13" t="s">
        <v>348</v>
      </c>
      <c r="E290" s="2" t="s">
        <v>3</v>
      </c>
      <c r="F290" s="2" t="s">
        <v>3</v>
      </c>
      <c r="G290" s="2" t="s">
        <v>3</v>
      </c>
      <c r="H290" s="2" t="s">
        <v>2</v>
      </c>
      <c r="I290" s="78" t="s">
        <v>74</v>
      </c>
      <c r="J290" s="77" t="s">
        <v>126</v>
      </c>
      <c r="K290" s="2" t="s">
        <v>770</v>
      </c>
      <c r="L290" s="2" t="s">
        <v>770</v>
      </c>
    </row>
    <row r="291" spans="1:12" ht="30" x14ac:dyDescent="0.2">
      <c r="A291" s="61"/>
      <c r="B291" s="79">
        <v>15000000</v>
      </c>
      <c r="C291" s="56" t="s">
        <v>479</v>
      </c>
      <c r="D291" s="98" t="s">
        <v>925</v>
      </c>
      <c r="E291" s="2" t="s">
        <v>2</v>
      </c>
      <c r="F291" s="2" t="s">
        <v>2</v>
      </c>
      <c r="G291" s="2" t="s">
        <v>3</v>
      </c>
      <c r="H291" s="2" t="s">
        <v>3</v>
      </c>
      <c r="J291" s="77" t="s">
        <v>126</v>
      </c>
      <c r="K291" s="2" t="s">
        <v>770</v>
      </c>
      <c r="L291" s="2" t="s">
        <v>770</v>
      </c>
    </row>
    <row r="292" spans="1:12" ht="30" x14ac:dyDescent="0.2">
      <c r="A292" s="61"/>
      <c r="B292" s="79">
        <v>15000000</v>
      </c>
      <c r="C292" s="56" t="s">
        <v>479</v>
      </c>
      <c r="D292" s="98" t="s">
        <v>924</v>
      </c>
      <c r="E292" s="2" t="s">
        <v>2</v>
      </c>
      <c r="F292" s="2" t="s">
        <v>2</v>
      </c>
      <c r="G292" s="2" t="s">
        <v>3</v>
      </c>
      <c r="H292" s="2" t="s">
        <v>3</v>
      </c>
      <c r="J292" s="77" t="s">
        <v>126</v>
      </c>
      <c r="K292" s="2" t="s">
        <v>770</v>
      </c>
      <c r="L292" s="2" t="s">
        <v>770</v>
      </c>
    </row>
    <row r="293" spans="1:12" x14ac:dyDescent="0.2">
      <c r="A293" s="61"/>
      <c r="B293" s="79">
        <v>15000000</v>
      </c>
      <c r="C293" s="56" t="s">
        <v>479</v>
      </c>
      <c r="D293" s="13" t="s">
        <v>488</v>
      </c>
      <c r="E293" s="2" t="s">
        <v>2</v>
      </c>
      <c r="F293" s="2" t="s">
        <v>3</v>
      </c>
      <c r="G293" s="2" t="s">
        <v>3</v>
      </c>
      <c r="H293" s="2" t="s">
        <v>2</v>
      </c>
      <c r="I293" s="81" t="s">
        <v>136</v>
      </c>
      <c r="J293" s="77" t="s">
        <v>126</v>
      </c>
      <c r="K293" s="2" t="s">
        <v>770</v>
      </c>
      <c r="L293" s="2" t="s">
        <v>770</v>
      </c>
    </row>
    <row r="294" spans="1:12" x14ac:dyDescent="0.2">
      <c r="A294" s="61"/>
      <c r="B294" s="79">
        <v>15000000</v>
      </c>
      <c r="C294" s="56" t="s">
        <v>479</v>
      </c>
      <c r="D294" s="13" t="s">
        <v>57</v>
      </c>
      <c r="E294" s="2" t="s">
        <v>3</v>
      </c>
      <c r="F294" s="2" t="s">
        <v>3</v>
      </c>
      <c r="G294" s="2" t="s">
        <v>3</v>
      </c>
      <c r="H294" s="2" t="s">
        <v>2</v>
      </c>
      <c r="I294" s="81" t="s">
        <v>56</v>
      </c>
      <c r="J294" s="77" t="s">
        <v>126</v>
      </c>
      <c r="K294" s="2" t="s">
        <v>770</v>
      </c>
      <c r="L294" s="2" t="s">
        <v>770</v>
      </c>
    </row>
    <row r="295" spans="1:12" x14ac:dyDescent="0.2">
      <c r="A295" s="61"/>
      <c r="B295" s="79">
        <v>15000000</v>
      </c>
      <c r="C295" s="56" t="s">
        <v>479</v>
      </c>
      <c r="D295" s="13" t="s">
        <v>485</v>
      </c>
      <c r="E295" s="2" t="s">
        <v>2</v>
      </c>
      <c r="F295" s="2" t="s">
        <v>3</v>
      </c>
      <c r="G295" s="2" t="s">
        <v>3</v>
      </c>
      <c r="H295" s="2" t="s">
        <v>2</v>
      </c>
      <c r="I295" s="78" t="s">
        <v>484</v>
      </c>
      <c r="J295" s="77" t="s">
        <v>126</v>
      </c>
      <c r="K295" s="2" t="s">
        <v>770</v>
      </c>
      <c r="L295" s="2" t="s">
        <v>770</v>
      </c>
    </row>
    <row r="296" spans="1:12" ht="28.5" x14ac:dyDescent="0.2">
      <c r="A296" s="61"/>
      <c r="B296" s="79">
        <v>15000000</v>
      </c>
      <c r="C296" s="56" t="s">
        <v>479</v>
      </c>
      <c r="D296" s="13" t="s">
        <v>275</v>
      </c>
      <c r="E296" s="2" t="s">
        <v>3</v>
      </c>
      <c r="F296" s="2" t="s">
        <v>3</v>
      </c>
      <c r="G296" s="2" t="s">
        <v>3</v>
      </c>
      <c r="H296" s="2" t="s">
        <v>2</v>
      </c>
      <c r="I296" s="81" t="s">
        <v>136</v>
      </c>
      <c r="J296" s="77" t="s">
        <v>126</v>
      </c>
      <c r="K296" s="2" t="s">
        <v>770</v>
      </c>
      <c r="L296" s="2" t="s">
        <v>770</v>
      </c>
    </row>
    <row r="297" spans="1:12" x14ac:dyDescent="0.2">
      <c r="A297" s="61"/>
      <c r="B297" s="79">
        <v>15000000</v>
      </c>
      <c r="C297" s="56" t="s">
        <v>479</v>
      </c>
      <c r="D297" s="13" t="s">
        <v>274</v>
      </c>
      <c r="E297" s="2" t="s">
        <v>3</v>
      </c>
      <c r="F297" s="2" t="s">
        <v>3</v>
      </c>
      <c r="G297" s="2" t="s">
        <v>3</v>
      </c>
      <c r="H297" s="2" t="s">
        <v>2</v>
      </c>
      <c r="I297" s="78" t="s">
        <v>273</v>
      </c>
      <c r="J297" s="77" t="s">
        <v>126</v>
      </c>
      <c r="K297" s="2" t="s">
        <v>770</v>
      </c>
      <c r="L297" s="2" t="s">
        <v>770</v>
      </c>
    </row>
    <row r="298" spans="1:12" x14ac:dyDescent="0.2">
      <c r="A298" s="61"/>
      <c r="B298" s="79">
        <v>15000000</v>
      </c>
      <c r="C298" s="56" t="s">
        <v>479</v>
      </c>
      <c r="D298" s="13" t="s">
        <v>272</v>
      </c>
      <c r="E298" s="2" t="s">
        <v>3</v>
      </c>
      <c r="F298" s="2" t="s">
        <v>3</v>
      </c>
      <c r="G298" s="2" t="s">
        <v>3</v>
      </c>
      <c r="H298" s="2" t="s">
        <v>2</v>
      </c>
      <c r="I298" s="78" t="s">
        <v>271</v>
      </c>
      <c r="J298" s="77" t="s">
        <v>126</v>
      </c>
      <c r="K298" s="2" t="s">
        <v>770</v>
      </c>
      <c r="L298" s="2" t="s">
        <v>770</v>
      </c>
    </row>
    <row r="299" spans="1:12" x14ac:dyDescent="0.2">
      <c r="A299" s="61"/>
      <c r="B299" s="79">
        <v>15000000</v>
      </c>
      <c r="C299" s="56" t="s">
        <v>479</v>
      </c>
      <c r="D299" s="13" t="s">
        <v>270</v>
      </c>
      <c r="E299" s="2" t="s">
        <v>3</v>
      </c>
      <c r="F299" s="2" t="s">
        <v>3</v>
      </c>
      <c r="G299" s="2" t="s">
        <v>3</v>
      </c>
      <c r="H299" s="2" t="s">
        <v>2</v>
      </c>
      <c r="I299" s="81" t="s">
        <v>269</v>
      </c>
      <c r="J299" s="77" t="s">
        <v>126</v>
      </c>
      <c r="K299" s="2" t="s">
        <v>770</v>
      </c>
      <c r="L299" s="2" t="s">
        <v>770</v>
      </c>
    </row>
    <row r="300" spans="1:12" x14ac:dyDescent="0.2">
      <c r="A300" s="61"/>
      <c r="B300" s="79">
        <v>15000000</v>
      </c>
      <c r="C300" s="56" t="s">
        <v>479</v>
      </c>
      <c r="D300" s="13" t="s">
        <v>31</v>
      </c>
      <c r="E300" s="2" t="s">
        <v>3</v>
      </c>
      <c r="F300" s="2" t="s">
        <v>3</v>
      </c>
      <c r="G300" s="2" t="s">
        <v>3</v>
      </c>
      <c r="H300" s="2" t="s">
        <v>2</v>
      </c>
      <c r="I300" s="81" t="s">
        <v>24</v>
      </c>
      <c r="J300" s="77" t="s">
        <v>126</v>
      </c>
      <c r="K300" s="2" t="s">
        <v>770</v>
      </c>
      <c r="L300" s="2" t="s">
        <v>770</v>
      </c>
    </row>
    <row r="301" spans="1:12" x14ac:dyDescent="0.2">
      <c r="A301" s="61"/>
      <c r="B301" s="79">
        <v>15000000</v>
      </c>
      <c r="C301" s="56" t="s">
        <v>479</v>
      </c>
      <c r="D301" s="13" t="s">
        <v>30</v>
      </c>
      <c r="E301" s="2" t="s">
        <v>3</v>
      </c>
      <c r="F301" s="2" t="s">
        <v>3</v>
      </c>
      <c r="G301" s="2" t="s">
        <v>3</v>
      </c>
      <c r="H301" s="2" t="s">
        <v>2</v>
      </c>
      <c r="I301" s="81" t="s">
        <v>24</v>
      </c>
      <c r="J301" s="77" t="s">
        <v>126</v>
      </c>
      <c r="K301" s="2" t="s">
        <v>770</v>
      </c>
      <c r="L301" s="2" t="s">
        <v>770</v>
      </c>
    </row>
    <row r="302" spans="1:12" x14ac:dyDescent="0.2">
      <c r="A302" s="61"/>
      <c r="B302" s="79">
        <v>15000000</v>
      </c>
      <c r="C302" s="56" t="s">
        <v>479</v>
      </c>
      <c r="D302" s="13" t="s">
        <v>29</v>
      </c>
      <c r="E302" s="2" t="s">
        <v>3</v>
      </c>
      <c r="F302" s="2" t="s">
        <v>3</v>
      </c>
      <c r="G302" s="2" t="s">
        <v>3</v>
      </c>
      <c r="H302" s="2" t="s">
        <v>2</v>
      </c>
      <c r="I302" s="81" t="s">
        <v>24</v>
      </c>
      <c r="J302" s="77" t="s">
        <v>126</v>
      </c>
      <c r="K302" s="2" t="s">
        <v>770</v>
      </c>
      <c r="L302" s="2" t="s">
        <v>770</v>
      </c>
    </row>
    <row r="303" spans="1:12" x14ac:dyDescent="0.2">
      <c r="A303" s="61"/>
      <c r="B303" s="79">
        <v>15000000</v>
      </c>
      <c r="C303" s="56" t="s">
        <v>479</v>
      </c>
      <c r="D303" s="13" t="s">
        <v>28</v>
      </c>
      <c r="E303" s="2" t="s">
        <v>3</v>
      </c>
      <c r="F303" s="2" t="s">
        <v>3</v>
      </c>
      <c r="G303" s="2" t="s">
        <v>3</v>
      </c>
      <c r="H303" s="2" t="s">
        <v>2</v>
      </c>
      <c r="I303" s="81" t="s">
        <v>24</v>
      </c>
      <c r="J303" s="77" t="s">
        <v>126</v>
      </c>
      <c r="K303" s="2" t="s">
        <v>770</v>
      </c>
      <c r="L303" s="2" t="s">
        <v>770</v>
      </c>
    </row>
    <row r="304" spans="1:12" x14ac:dyDescent="0.2">
      <c r="A304" s="61"/>
      <c r="B304" s="79">
        <v>15000000</v>
      </c>
      <c r="C304" s="56" t="s">
        <v>479</v>
      </c>
      <c r="D304" s="13" t="s">
        <v>27</v>
      </c>
      <c r="E304" s="2" t="s">
        <v>3</v>
      </c>
      <c r="F304" s="2" t="s">
        <v>3</v>
      </c>
      <c r="G304" s="2" t="s">
        <v>3</v>
      </c>
      <c r="H304" s="2" t="s">
        <v>2</v>
      </c>
      <c r="I304" s="81" t="s">
        <v>24</v>
      </c>
      <c r="J304" s="77" t="s">
        <v>126</v>
      </c>
      <c r="K304" s="2" t="s">
        <v>770</v>
      </c>
      <c r="L304" s="2" t="s">
        <v>770</v>
      </c>
    </row>
    <row r="305" spans="1:12" x14ac:dyDescent="0.2">
      <c r="A305" s="61"/>
      <c r="B305" s="79">
        <v>15000000</v>
      </c>
      <c r="C305" s="56" t="s">
        <v>479</v>
      </c>
      <c r="D305" s="13" t="s">
        <v>25</v>
      </c>
      <c r="E305" s="2" t="s">
        <v>3</v>
      </c>
      <c r="F305" s="2" t="s">
        <v>3</v>
      </c>
      <c r="G305" s="2" t="s">
        <v>3</v>
      </c>
      <c r="H305" s="2" t="s">
        <v>2</v>
      </c>
      <c r="I305" s="81" t="s">
        <v>24</v>
      </c>
      <c r="J305" s="77" t="s">
        <v>126</v>
      </c>
      <c r="K305" s="2" t="s">
        <v>770</v>
      </c>
      <c r="L305" s="2" t="s">
        <v>770</v>
      </c>
    </row>
    <row r="306" spans="1:12" x14ac:dyDescent="0.2">
      <c r="A306" s="61"/>
      <c r="B306" s="79">
        <v>15000000</v>
      </c>
      <c r="C306" s="56" t="s">
        <v>479</v>
      </c>
      <c r="D306" s="13" t="s">
        <v>483</v>
      </c>
      <c r="E306" s="2" t="s">
        <v>3</v>
      </c>
      <c r="F306" s="2" t="s">
        <v>3</v>
      </c>
      <c r="G306" s="2" t="s">
        <v>3</v>
      </c>
      <c r="H306" s="2" t="s">
        <v>2</v>
      </c>
      <c r="J306" s="77" t="s">
        <v>126</v>
      </c>
      <c r="K306" s="2" t="s">
        <v>770</v>
      </c>
      <c r="L306" s="2" t="s">
        <v>770</v>
      </c>
    </row>
    <row r="307" spans="1:12" x14ac:dyDescent="0.2">
      <c r="A307" s="61"/>
      <c r="B307" s="79">
        <v>15000000</v>
      </c>
      <c r="C307" s="56" t="s">
        <v>479</v>
      </c>
      <c r="D307" s="13" t="s">
        <v>263</v>
      </c>
      <c r="E307" s="2" t="s">
        <v>3</v>
      </c>
      <c r="F307" s="2" t="s">
        <v>3</v>
      </c>
      <c r="G307" s="2" t="s">
        <v>3</v>
      </c>
      <c r="H307" s="2" t="s">
        <v>2</v>
      </c>
      <c r="I307" s="78" t="s">
        <v>38</v>
      </c>
      <c r="J307" s="77" t="s">
        <v>126</v>
      </c>
      <c r="K307" s="2" t="s">
        <v>770</v>
      </c>
      <c r="L307" s="2" t="s">
        <v>770</v>
      </c>
    </row>
    <row r="308" spans="1:12" x14ac:dyDescent="0.2">
      <c r="A308" s="61"/>
      <c r="B308" s="79">
        <v>15000000</v>
      </c>
      <c r="C308" s="56" t="s">
        <v>479</v>
      </c>
      <c r="D308" s="13" t="s">
        <v>39</v>
      </c>
      <c r="E308" s="2" t="s">
        <v>3</v>
      </c>
      <c r="F308" s="2" t="s">
        <v>3</v>
      </c>
      <c r="G308" s="2" t="s">
        <v>3</v>
      </c>
      <c r="H308" s="2" t="s">
        <v>2</v>
      </c>
      <c r="I308" s="78" t="s">
        <v>38</v>
      </c>
      <c r="J308" s="77" t="s">
        <v>126</v>
      </c>
      <c r="K308" s="2" t="s">
        <v>770</v>
      </c>
      <c r="L308" s="2" t="s">
        <v>770</v>
      </c>
    </row>
    <row r="309" spans="1:12" x14ac:dyDescent="0.2">
      <c r="A309" s="61"/>
      <c r="B309" s="79">
        <v>15000000</v>
      </c>
      <c r="C309" s="56" t="s">
        <v>479</v>
      </c>
      <c r="D309" s="13" t="s">
        <v>798</v>
      </c>
      <c r="E309" s="2" t="s">
        <v>3</v>
      </c>
      <c r="F309" s="2" t="s">
        <v>3</v>
      </c>
      <c r="G309" s="2" t="s">
        <v>3</v>
      </c>
      <c r="H309" s="2" t="s">
        <v>2</v>
      </c>
      <c r="I309" s="78" t="s">
        <v>131</v>
      </c>
      <c r="J309" s="77" t="s">
        <v>126</v>
      </c>
      <c r="K309" s="2" t="s">
        <v>770</v>
      </c>
      <c r="L309" s="2" t="s">
        <v>770</v>
      </c>
    </row>
    <row r="310" spans="1:12" ht="28.5" x14ac:dyDescent="0.2">
      <c r="A310" s="61"/>
      <c r="B310" s="79">
        <v>15000000</v>
      </c>
      <c r="C310" s="56" t="s">
        <v>479</v>
      </c>
      <c r="D310" s="13" t="s">
        <v>260</v>
      </c>
      <c r="E310" s="2" t="s">
        <v>261</v>
      </c>
      <c r="F310" s="2" t="s">
        <v>3</v>
      </c>
      <c r="G310" s="2" t="s">
        <v>261</v>
      </c>
      <c r="H310" s="2" t="s">
        <v>2</v>
      </c>
      <c r="I310" s="78" t="s">
        <v>131</v>
      </c>
      <c r="J310" s="77" t="s">
        <v>126</v>
      </c>
      <c r="K310" s="2" t="s">
        <v>770</v>
      </c>
      <c r="L310" s="2" t="s">
        <v>770</v>
      </c>
    </row>
    <row r="311" spans="1:12" x14ac:dyDescent="0.2">
      <c r="A311" s="61"/>
      <c r="B311" s="79">
        <v>15000000</v>
      </c>
      <c r="C311" s="56" t="s">
        <v>479</v>
      </c>
      <c r="D311" s="13" t="s">
        <v>259</v>
      </c>
      <c r="E311" s="2" t="s">
        <v>3</v>
      </c>
      <c r="F311" s="2" t="s">
        <v>3</v>
      </c>
      <c r="G311" s="2" t="s">
        <v>3</v>
      </c>
      <c r="H311" s="2" t="s">
        <v>2</v>
      </c>
      <c r="I311" s="78" t="s">
        <v>131</v>
      </c>
      <c r="J311" s="77" t="s">
        <v>126</v>
      </c>
      <c r="K311" s="2" t="s">
        <v>770</v>
      </c>
      <c r="L311" s="2" t="s">
        <v>770</v>
      </c>
    </row>
    <row r="312" spans="1:12" ht="28.5" x14ac:dyDescent="0.2">
      <c r="A312" s="61"/>
      <c r="B312" s="79">
        <v>15000000</v>
      </c>
      <c r="C312" s="56" t="s">
        <v>479</v>
      </c>
      <c r="D312" s="13" t="s">
        <v>258</v>
      </c>
      <c r="E312" s="2" t="s">
        <v>3</v>
      </c>
      <c r="F312" s="2" t="s">
        <v>3</v>
      </c>
      <c r="G312" s="2" t="s">
        <v>3</v>
      </c>
      <c r="H312" s="2" t="s">
        <v>2</v>
      </c>
      <c r="I312" s="78" t="s">
        <v>131</v>
      </c>
      <c r="J312" s="77" t="s">
        <v>126</v>
      </c>
      <c r="K312" s="2" t="s">
        <v>770</v>
      </c>
      <c r="L312" s="2" t="s">
        <v>770</v>
      </c>
    </row>
    <row r="313" spans="1:12" x14ac:dyDescent="0.2">
      <c r="A313" s="61"/>
      <c r="B313" s="79">
        <v>15000000</v>
      </c>
      <c r="C313" s="56" t="s">
        <v>479</v>
      </c>
      <c r="D313" s="13" t="s">
        <v>254</v>
      </c>
      <c r="E313" s="2" t="s">
        <v>3</v>
      </c>
      <c r="F313" s="2" t="s">
        <v>3</v>
      </c>
      <c r="G313" s="2" t="s">
        <v>3</v>
      </c>
      <c r="H313" s="2" t="s">
        <v>2</v>
      </c>
      <c r="I313" s="81" t="s">
        <v>131</v>
      </c>
      <c r="J313" s="77" t="s">
        <v>126</v>
      </c>
      <c r="K313" s="2" t="s">
        <v>770</v>
      </c>
      <c r="L313" s="2" t="s">
        <v>770</v>
      </c>
    </row>
    <row r="314" spans="1:12" x14ac:dyDescent="0.2">
      <c r="A314" s="61"/>
      <c r="B314" s="79">
        <v>15000000</v>
      </c>
      <c r="C314" s="56" t="s">
        <v>479</v>
      </c>
      <c r="D314" s="13" t="s">
        <v>249</v>
      </c>
      <c r="E314" s="2" t="s">
        <v>3</v>
      </c>
      <c r="F314" s="2" t="s">
        <v>3</v>
      </c>
      <c r="G314" s="2" t="s">
        <v>3</v>
      </c>
      <c r="H314" s="2" t="s">
        <v>2</v>
      </c>
      <c r="I314" s="81" t="s">
        <v>131</v>
      </c>
      <c r="J314" s="77" t="s">
        <v>126</v>
      </c>
      <c r="K314" s="2" t="s">
        <v>770</v>
      </c>
      <c r="L314" s="2" t="s">
        <v>770</v>
      </c>
    </row>
    <row r="315" spans="1:12" x14ac:dyDescent="0.2">
      <c r="A315" s="61"/>
      <c r="B315" s="79">
        <v>15000000</v>
      </c>
      <c r="C315" s="56" t="s">
        <v>479</v>
      </c>
      <c r="D315" s="13" t="s">
        <v>795</v>
      </c>
      <c r="E315" s="2" t="s">
        <v>3</v>
      </c>
      <c r="F315" s="2" t="s">
        <v>3</v>
      </c>
      <c r="G315" s="2" t="s">
        <v>3</v>
      </c>
      <c r="H315" s="2" t="s">
        <v>2</v>
      </c>
      <c r="I315" s="81" t="s">
        <v>131</v>
      </c>
      <c r="J315" s="77" t="s">
        <v>126</v>
      </c>
      <c r="K315" s="2" t="s">
        <v>770</v>
      </c>
      <c r="L315" s="2" t="s">
        <v>770</v>
      </c>
    </row>
    <row r="316" spans="1:12" x14ac:dyDescent="0.2">
      <c r="A316" s="61"/>
      <c r="B316" s="79">
        <v>15000000</v>
      </c>
      <c r="C316" s="56" t="s">
        <v>479</v>
      </c>
      <c r="D316" s="13" t="s">
        <v>481</v>
      </c>
      <c r="E316" s="2" t="s">
        <v>2</v>
      </c>
      <c r="F316" s="2" t="s">
        <v>3</v>
      </c>
      <c r="G316" s="2" t="s">
        <v>3</v>
      </c>
      <c r="H316" s="2" t="s">
        <v>2</v>
      </c>
      <c r="I316" s="78" t="s">
        <v>480</v>
      </c>
      <c r="J316" s="77" t="s">
        <v>126</v>
      </c>
      <c r="K316" s="2" t="s">
        <v>770</v>
      </c>
      <c r="L316" s="2" t="s">
        <v>770</v>
      </c>
    </row>
    <row r="317" spans="1:12" ht="28.5" x14ac:dyDescent="0.2">
      <c r="A317" s="61"/>
      <c r="B317" s="79">
        <v>52190020</v>
      </c>
      <c r="C317" s="56" t="s">
        <v>476</v>
      </c>
      <c r="D317" s="13" t="s">
        <v>365</v>
      </c>
      <c r="E317" s="2" t="s">
        <v>3</v>
      </c>
      <c r="F317" s="2" t="s">
        <v>3</v>
      </c>
      <c r="G317" s="2" t="s">
        <v>3</v>
      </c>
      <c r="H317" s="2" t="s">
        <v>2</v>
      </c>
      <c r="I317" s="81" t="s">
        <v>364</v>
      </c>
      <c r="J317" s="77" t="s">
        <v>126</v>
      </c>
      <c r="K317" s="2" t="s">
        <v>770</v>
      </c>
      <c r="L317" s="2" t="s">
        <v>770</v>
      </c>
    </row>
    <row r="318" spans="1:12" ht="28.5" x14ac:dyDescent="0.2">
      <c r="A318" s="61"/>
      <c r="B318" s="79">
        <v>52190020</v>
      </c>
      <c r="C318" s="56" t="s">
        <v>476</v>
      </c>
      <c r="D318" s="13" t="s">
        <v>363</v>
      </c>
      <c r="E318" s="2" t="s">
        <v>3</v>
      </c>
      <c r="F318" s="2" t="s">
        <v>3</v>
      </c>
      <c r="G318" s="2" t="s">
        <v>3</v>
      </c>
      <c r="H318" s="2" t="s">
        <v>2</v>
      </c>
      <c r="I318" s="81" t="s">
        <v>362</v>
      </c>
      <c r="J318" s="77" t="s">
        <v>126</v>
      </c>
      <c r="K318" s="2" t="s">
        <v>770</v>
      </c>
      <c r="L318" s="2" t="s">
        <v>770</v>
      </c>
    </row>
    <row r="319" spans="1:12" ht="28.5" x14ac:dyDescent="0.2">
      <c r="A319" s="61"/>
      <c r="B319" s="79">
        <v>52190020</v>
      </c>
      <c r="C319" s="56" t="s">
        <v>476</v>
      </c>
      <c r="D319" s="13" t="s">
        <v>361</v>
      </c>
      <c r="E319" s="2" t="s">
        <v>3</v>
      </c>
      <c r="F319" s="2" t="s">
        <v>3</v>
      </c>
      <c r="G319" s="2" t="s">
        <v>3</v>
      </c>
      <c r="H319" s="2" t="s">
        <v>2</v>
      </c>
      <c r="I319" s="81" t="s">
        <v>360</v>
      </c>
      <c r="J319" s="77" t="s">
        <v>126</v>
      </c>
      <c r="K319" s="2" t="s">
        <v>770</v>
      </c>
      <c r="L319" s="2" t="s">
        <v>770</v>
      </c>
    </row>
    <row r="320" spans="1:12" x14ac:dyDescent="0.2">
      <c r="A320" s="61"/>
      <c r="B320" s="79">
        <v>10020090</v>
      </c>
      <c r="C320" s="56" t="s">
        <v>472</v>
      </c>
      <c r="D320" s="13" t="s">
        <v>921</v>
      </c>
      <c r="E320" s="4" t="s">
        <v>3</v>
      </c>
      <c r="F320" s="2" t="s">
        <v>3</v>
      </c>
      <c r="G320" s="2" t="s">
        <v>3</v>
      </c>
      <c r="H320" s="2" t="s">
        <v>2</v>
      </c>
      <c r="I320" s="78" t="s">
        <v>450</v>
      </c>
      <c r="J320" s="77" t="s">
        <v>126</v>
      </c>
      <c r="K320" s="2" t="s">
        <v>770</v>
      </c>
      <c r="L320" s="2" t="s">
        <v>770</v>
      </c>
    </row>
    <row r="321" spans="1:12" x14ac:dyDescent="0.2">
      <c r="A321" s="61"/>
      <c r="B321" s="79">
        <v>10020090</v>
      </c>
      <c r="C321" s="56" t="s">
        <v>472</v>
      </c>
      <c r="D321" s="13" t="s">
        <v>920</v>
      </c>
      <c r="E321" s="4" t="s">
        <v>3</v>
      </c>
      <c r="F321" s="2" t="s">
        <v>3</v>
      </c>
      <c r="G321" s="2" t="s">
        <v>3</v>
      </c>
      <c r="H321" s="2" t="s">
        <v>2</v>
      </c>
      <c r="I321" s="78" t="s">
        <v>450</v>
      </c>
      <c r="J321" s="77" t="s">
        <v>126</v>
      </c>
      <c r="K321" s="2" t="s">
        <v>770</v>
      </c>
      <c r="L321" s="2" t="s">
        <v>770</v>
      </c>
    </row>
    <row r="322" spans="1:12" x14ac:dyDescent="0.2">
      <c r="A322" s="61"/>
      <c r="B322" s="79">
        <v>10020090</v>
      </c>
      <c r="C322" s="56" t="s">
        <v>472</v>
      </c>
      <c r="D322" s="13" t="s">
        <v>919</v>
      </c>
      <c r="E322" s="2" t="s">
        <v>3</v>
      </c>
      <c r="F322" s="2" t="s">
        <v>3</v>
      </c>
      <c r="G322" s="2" t="s">
        <v>3</v>
      </c>
      <c r="H322" s="2" t="s">
        <v>2</v>
      </c>
      <c r="I322" s="78" t="s">
        <v>450</v>
      </c>
      <c r="J322" s="77" t="s">
        <v>126</v>
      </c>
      <c r="K322" s="2" t="s">
        <v>770</v>
      </c>
      <c r="L322" s="2" t="s">
        <v>770</v>
      </c>
    </row>
    <row r="323" spans="1:12" x14ac:dyDescent="0.2">
      <c r="A323" s="61"/>
      <c r="B323" s="79">
        <v>10020090</v>
      </c>
      <c r="C323" s="56" t="s">
        <v>472</v>
      </c>
      <c r="D323" s="13" t="s">
        <v>918</v>
      </c>
      <c r="E323" s="4" t="s">
        <v>3</v>
      </c>
      <c r="F323" s="2" t="s">
        <v>3</v>
      </c>
      <c r="G323" s="2" t="s">
        <v>3</v>
      </c>
      <c r="H323" s="2" t="s">
        <v>2</v>
      </c>
      <c r="I323" s="78" t="s">
        <v>450</v>
      </c>
      <c r="J323" s="77" t="s">
        <v>126</v>
      </c>
      <c r="K323" s="2" t="s">
        <v>770</v>
      </c>
      <c r="L323" s="2" t="s">
        <v>770</v>
      </c>
    </row>
    <row r="324" spans="1:12" x14ac:dyDescent="0.2">
      <c r="A324" s="61"/>
      <c r="B324" s="79">
        <v>10020090</v>
      </c>
      <c r="C324" s="56" t="s">
        <v>472</v>
      </c>
      <c r="D324" s="13" t="s">
        <v>917</v>
      </c>
      <c r="E324" s="4" t="s">
        <v>3</v>
      </c>
      <c r="F324" s="2" t="s">
        <v>3</v>
      </c>
      <c r="G324" s="2" t="s">
        <v>3</v>
      </c>
      <c r="H324" s="2" t="s">
        <v>2</v>
      </c>
      <c r="I324" s="78" t="s">
        <v>450</v>
      </c>
      <c r="J324" s="77" t="s">
        <v>126</v>
      </c>
      <c r="K324" s="2" t="s">
        <v>770</v>
      </c>
      <c r="L324" s="2" t="s">
        <v>770</v>
      </c>
    </row>
    <row r="325" spans="1:12" x14ac:dyDescent="0.2">
      <c r="A325" s="61"/>
      <c r="B325" s="79">
        <v>10020090</v>
      </c>
      <c r="C325" s="56" t="s">
        <v>472</v>
      </c>
      <c r="D325" s="13" t="s">
        <v>916</v>
      </c>
      <c r="E325" s="2" t="s">
        <v>3</v>
      </c>
      <c r="F325" s="2" t="s">
        <v>3</v>
      </c>
      <c r="G325" s="2" t="s">
        <v>3</v>
      </c>
      <c r="H325" s="2" t="s">
        <v>2</v>
      </c>
      <c r="I325" s="78" t="s">
        <v>450</v>
      </c>
      <c r="J325" s="77" t="s">
        <v>126</v>
      </c>
      <c r="K325" s="2" t="s">
        <v>770</v>
      </c>
      <c r="L325" s="2" t="s">
        <v>770</v>
      </c>
    </row>
    <row r="326" spans="1:12" x14ac:dyDescent="0.2">
      <c r="A326" s="61"/>
      <c r="B326" s="79">
        <v>10020090</v>
      </c>
      <c r="C326" s="56" t="s">
        <v>472</v>
      </c>
      <c r="D326" s="13" t="s">
        <v>915</v>
      </c>
      <c r="E326" s="2" t="s">
        <v>3</v>
      </c>
      <c r="F326" s="2" t="s">
        <v>3</v>
      </c>
      <c r="G326" s="2" t="s">
        <v>3</v>
      </c>
      <c r="H326" s="2" t="s">
        <v>2</v>
      </c>
      <c r="I326" s="78" t="s">
        <v>450</v>
      </c>
      <c r="J326" s="77" t="s">
        <v>126</v>
      </c>
      <c r="K326" s="2" t="s">
        <v>770</v>
      </c>
      <c r="L326" s="2" t="s">
        <v>770</v>
      </c>
    </row>
    <row r="327" spans="1:12" x14ac:dyDescent="0.2">
      <c r="A327" s="61"/>
      <c r="B327" s="79">
        <v>10020090</v>
      </c>
      <c r="C327" s="56" t="s">
        <v>472</v>
      </c>
      <c r="D327" s="13" t="s">
        <v>475</v>
      </c>
      <c r="E327" s="2" t="s">
        <v>3</v>
      </c>
      <c r="F327" s="2" t="s">
        <v>3</v>
      </c>
      <c r="G327" s="2" t="s">
        <v>3</v>
      </c>
      <c r="H327" s="2" t="s">
        <v>2</v>
      </c>
      <c r="I327" s="78" t="s">
        <v>473</v>
      </c>
      <c r="J327" s="77" t="s">
        <v>126</v>
      </c>
      <c r="K327" s="2" t="s">
        <v>770</v>
      </c>
      <c r="L327" s="2" t="s">
        <v>770</v>
      </c>
    </row>
    <row r="328" spans="1:12" x14ac:dyDescent="0.2">
      <c r="A328" s="61"/>
      <c r="B328" s="79">
        <v>10020090</v>
      </c>
      <c r="C328" s="56" t="s">
        <v>472</v>
      </c>
      <c r="D328" s="13" t="s">
        <v>474</v>
      </c>
      <c r="E328" s="2" t="s">
        <v>3</v>
      </c>
      <c r="F328" s="2" t="s">
        <v>3</v>
      </c>
      <c r="G328" s="2" t="s">
        <v>3</v>
      </c>
      <c r="H328" s="2" t="s">
        <v>2</v>
      </c>
      <c r="I328" s="78" t="s">
        <v>473</v>
      </c>
      <c r="J328" s="77" t="s">
        <v>126</v>
      </c>
      <c r="K328" s="2" t="s">
        <v>770</v>
      </c>
      <c r="L328" s="2" t="s">
        <v>770</v>
      </c>
    </row>
    <row r="329" spans="1:12" x14ac:dyDescent="0.2">
      <c r="A329" s="61"/>
      <c r="B329" s="79">
        <v>52080000</v>
      </c>
      <c r="C329" s="56" t="s">
        <v>466</v>
      </c>
      <c r="D329" s="13" t="s">
        <v>31</v>
      </c>
      <c r="E329" s="2" t="s">
        <v>3</v>
      </c>
      <c r="F329" s="2" t="s">
        <v>3</v>
      </c>
      <c r="G329" s="2" t="s">
        <v>3</v>
      </c>
      <c r="H329" s="2" t="s">
        <v>2</v>
      </c>
      <c r="I329" s="81" t="s">
        <v>24</v>
      </c>
      <c r="J329" s="77" t="s">
        <v>126</v>
      </c>
      <c r="K329" s="2" t="s">
        <v>770</v>
      </c>
      <c r="L329" s="2" t="s">
        <v>770</v>
      </c>
    </row>
    <row r="330" spans="1:12" ht="15" x14ac:dyDescent="0.25">
      <c r="A330" s="61"/>
      <c r="B330" s="79">
        <v>52080000</v>
      </c>
      <c r="C330" s="56" t="s">
        <v>466</v>
      </c>
      <c r="D330" s="13" t="s">
        <v>30</v>
      </c>
      <c r="E330" s="2" t="s">
        <v>3</v>
      </c>
      <c r="F330" s="2" t="s">
        <v>3</v>
      </c>
      <c r="G330" s="2" t="s">
        <v>3</v>
      </c>
      <c r="H330" s="2" t="s">
        <v>2</v>
      </c>
      <c r="I330" s="33" t="s">
        <v>24</v>
      </c>
      <c r="J330" s="77" t="s">
        <v>126</v>
      </c>
      <c r="K330" s="2" t="s">
        <v>770</v>
      </c>
      <c r="L330" s="2" t="s">
        <v>770</v>
      </c>
    </row>
    <row r="331" spans="1:12" ht="15" x14ac:dyDescent="0.25">
      <c r="A331" s="61"/>
      <c r="B331" s="79">
        <v>52080000</v>
      </c>
      <c r="C331" s="56" t="s">
        <v>466</v>
      </c>
      <c r="D331" s="13" t="s">
        <v>29</v>
      </c>
      <c r="E331" s="2" t="s">
        <v>3</v>
      </c>
      <c r="F331" s="2" t="s">
        <v>3</v>
      </c>
      <c r="G331" s="2" t="s">
        <v>3</v>
      </c>
      <c r="H331" s="2" t="s">
        <v>2</v>
      </c>
      <c r="I331" s="33" t="s">
        <v>24</v>
      </c>
      <c r="J331" s="77" t="s">
        <v>126</v>
      </c>
      <c r="K331" s="2" t="s">
        <v>770</v>
      </c>
      <c r="L331" s="2" t="s">
        <v>770</v>
      </c>
    </row>
    <row r="332" spans="1:12" ht="15" x14ac:dyDescent="0.25">
      <c r="A332" s="61"/>
      <c r="B332" s="79">
        <v>52080000</v>
      </c>
      <c r="C332" s="56" t="s">
        <v>466</v>
      </c>
      <c r="D332" s="13" t="s">
        <v>28</v>
      </c>
      <c r="E332" s="2" t="s">
        <v>3</v>
      </c>
      <c r="F332" s="2" t="s">
        <v>3</v>
      </c>
      <c r="G332" s="2" t="s">
        <v>3</v>
      </c>
      <c r="H332" s="2" t="s">
        <v>2</v>
      </c>
      <c r="I332" s="33" t="s">
        <v>24</v>
      </c>
      <c r="J332" s="77" t="s">
        <v>126</v>
      </c>
      <c r="K332" s="2" t="s">
        <v>770</v>
      </c>
      <c r="L332" s="2" t="s">
        <v>770</v>
      </c>
    </row>
    <row r="333" spans="1:12" ht="15" x14ac:dyDescent="0.25">
      <c r="A333" s="61"/>
      <c r="B333" s="79" t="s">
        <v>816</v>
      </c>
      <c r="C333" s="56" t="s">
        <v>466</v>
      </c>
      <c r="D333" s="42" t="s">
        <v>27</v>
      </c>
      <c r="E333" s="10" t="s">
        <v>3</v>
      </c>
      <c r="F333" s="2" t="s">
        <v>3</v>
      </c>
      <c r="G333" s="2" t="s">
        <v>3</v>
      </c>
      <c r="H333" s="2" t="s">
        <v>2</v>
      </c>
      <c r="I333" s="33" t="s">
        <v>24</v>
      </c>
      <c r="J333" s="77" t="s">
        <v>126</v>
      </c>
      <c r="K333" s="2" t="s">
        <v>770</v>
      </c>
      <c r="L333" s="2" t="s">
        <v>770</v>
      </c>
    </row>
    <row r="334" spans="1:12" ht="15" x14ac:dyDescent="0.25">
      <c r="A334" s="61"/>
      <c r="B334" s="79">
        <v>52080000</v>
      </c>
      <c r="C334" s="56" t="s">
        <v>466</v>
      </c>
      <c r="D334" s="13" t="s">
        <v>25</v>
      </c>
      <c r="E334" s="2" t="s">
        <v>3</v>
      </c>
      <c r="F334" s="2" t="s">
        <v>3</v>
      </c>
      <c r="G334" s="2" t="s">
        <v>3</v>
      </c>
      <c r="H334" s="2" t="s">
        <v>2</v>
      </c>
      <c r="I334" s="33" t="s">
        <v>24</v>
      </c>
      <c r="J334" s="77" t="s">
        <v>126</v>
      </c>
      <c r="K334" s="2" t="s">
        <v>770</v>
      </c>
      <c r="L334" s="2" t="s">
        <v>770</v>
      </c>
    </row>
    <row r="335" spans="1:12" ht="15" x14ac:dyDescent="0.25">
      <c r="A335" s="61"/>
      <c r="B335" s="79">
        <v>52080000</v>
      </c>
      <c r="C335" s="56" t="s">
        <v>466</v>
      </c>
      <c r="D335" s="13" t="s">
        <v>367</v>
      </c>
      <c r="E335" s="2" t="s">
        <v>3</v>
      </c>
      <c r="F335" s="2" t="s">
        <v>3</v>
      </c>
      <c r="G335" s="2" t="s">
        <v>3</v>
      </c>
      <c r="H335" s="2" t="s">
        <v>2</v>
      </c>
      <c r="I335" s="33" t="s">
        <v>366</v>
      </c>
      <c r="J335" s="77" t="s">
        <v>126</v>
      </c>
      <c r="K335" s="2" t="s">
        <v>770</v>
      </c>
      <c r="L335" s="2" t="s">
        <v>770</v>
      </c>
    </row>
    <row r="336" spans="1:12" ht="15" x14ac:dyDescent="0.25">
      <c r="A336" s="61"/>
      <c r="B336" s="79">
        <v>52080000</v>
      </c>
      <c r="C336" s="56" t="s">
        <v>466</v>
      </c>
      <c r="D336" s="13" t="s">
        <v>471</v>
      </c>
      <c r="E336" s="2" t="s">
        <v>3</v>
      </c>
      <c r="F336" s="2" t="s">
        <v>3</v>
      </c>
      <c r="G336" s="2" t="s">
        <v>3</v>
      </c>
      <c r="H336" s="2" t="s">
        <v>2</v>
      </c>
      <c r="I336" s="33" t="s">
        <v>467</v>
      </c>
      <c r="J336" s="77" t="s">
        <v>126</v>
      </c>
      <c r="K336" s="2" t="s">
        <v>770</v>
      </c>
      <c r="L336" s="2" t="s">
        <v>770</v>
      </c>
    </row>
    <row r="337" spans="1:12" ht="15" x14ac:dyDescent="0.25">
      <c r="A337" s="61"/>
      <c r="B337" s="79">
        <v>52080000</v>
      </c>
      <c r="C337" s="56" t="s">
        <v>466</v>
      </c>
      <c r="D337" s="13" t="s">
        <v>470</v>
      </c>
      <c r="E337" s="2" t="s">
        <v>3</v>
      </c>
      <c r="F337" s="2" t="s">
        <v>3</v>
      </c>
      <c r="G337" s="2" t="s">
        <v>3</v>
      </c>
      <c r="H337" s="2" t="s">
        <v>2</v>
      </c>
      <c r="I337" s="33" t="s">
        <v>467</v>
      </c>
      <c r="J337" s="77" t="s">
        <v>126</v>
      </c>
      <c r="K337" s="2" t="s">
        <v>770</v>
      </c>
      <c r="L337" s="2" t="s">
        <v>770</v>
      </c>
    </row>
    <row r="338" spans="1:12" ht="15" x14ac:dyDescent="0.25">
      <c r="A338" s="61"/>
      <c r="B338" s="79">
        <v>52080000</v>
      </c>
      <c r="C338" s="56" t="s">
        <v>466</v>
      </c>
      <c r="D338" s="13" t="s">
        <v>469</v>
      </c>
      <c r="E338" s="2" t="s">
        <v>3</v>
      </c>
      <c r="F338" s="2" t="s">
        <v>3</v>
      </c>
      <c r="G338" s="2" t="s">
        <v>3</v>
      </c>
      <c r="H338" s="2" t="s">
        <v>2</v>
      </c>
      <c r="I338" s="33" t="s">
        <v>467</v>
      </c>
      <c r="J338" s="77" t="s">
        <v>126</v>
      </c>
      <c r="K338" s="2" t="s">
        <v>770</v>
      </c>
      <c r="L338" s="2" t="s">
        <v>770</v>
      </c>
    </row>
    <row r="339" spans="1:12" ht="15" x14ac:dyDescent="0.25">
      <c r="A339" s="61"/>
      <c r="B339" s="79">
        <v>52080000</v>
      </c>
      <c r="C339" s="56" t="s">
        <v>466</v>
      </c>
      <c r="D339" s="13" t="s">
        <v>468</v>
      </c>
      <c r="E339" s="2" t="s">
        <v>3</v>
      </c>
      <c r="F339" s="2" t="s">
        <v>3</v>
      </c>
      <c r="G339" s="2" t="s">
        <v>3</v>
      </c>
      <c r="H339" s="2" t="s">
        <v>2</v>
      </c>
      <c r="I339" s="33" t="s">
        <v>467</v>
      </c>
      <c r="J339" s="77" t="s">
        <v>126</v>
      </c>
      <c r="K339" s="2" t="s">
        <v>770</v>
      </c>
      <c r="L339" s="2" t="s">
        <v>770</v>
      </c>
    </row>
    <row r="340" spans="1:12" ht="15" x14ac:dyDescent="0.25">
      <c r="A340" s="61"/>
      <c r="B340" s="79">
        <v>43020000</v>
      </c>
      <c r="C340" s="56" t="s">
        <v>458</v>
      </c>
      <c r="D340" s="13" t="s">
        <v>465</v>
      </c>
      <c r="E340" s="2" t="s">
        <v>3</v>
      </c>
      <c r="F340" s="2" t="s">
        <v>2</v>
      </c>
      <c r="G340" s="2" t="s">
        <v>3</v>
      </c>
      <c r="H340" s="2" t="s">
        <v>2</v>
      </c>
      <c r="I340" s="33" t="s">
        <v>464</v>
      </c>
      <c r="J340" s="77" t="s">
        <v>126</v>
      </c>
      <c r="K340" s="2" t="s">
        <v>770</v>
      </c>
      <c r="L340" s="2" t="s">
        <v>770</v>
      </c>
    </row>
    <row r="341" spans="1:12" ht="15" x14ac:dyDescent="0.25">
      <c r="A341" s="61"/>
      <c r="B341" s="79">
        <v>43020000</v>
      </c>
      <c r="C341" s="56" t="s">
        <v>458</v>
      </c>
      <c r="D341" s="13" t="s">
        <v>463</v>
      </c>
      <c r="E341" s="2" t="s">
        <v>3</v>
      </c>
      <c r="F341" s="2" t="s">
        <v>2</v>
      </c>
      <c r="G341" s="2" t="s">
        <v>3</v>
      </c>
      <c r="H341" s="2" t="s">
        <v>2</v>
      </c>
      <c r="I341" s="33" t="s">
        <v>462</v>
      </c>
      <c r="J341" s="77" t="s">
        <v>126</v>
      </c>
      <c r="K341" s="2" t="s">
        <v>770</v>
      </c>
      <c r="L341" s="2" t="s">
        <v>770</v>
      </c>
    </row>
    <row r="342" spans="1:12" ht="15" x14ac:dyDescent="0.25">
      <c r="A342" s="61"/>
      <c r="B342" s="79">
        <v>43020000</v>
      </c>
      <c r="C342" s="56" t="s">
        <v>458</v>
      </c>
      <c r="D342" s="13" t="s">
        <v>223</v>
      </c>
      <c r="E342" s="2" t="s">
        <v>3</v>
      </c>
      <c r="F342" s="2" t="s">
        <v>2</v>
      </c>
      <c r="G342" s="2" t="s">
        <v>3</v>
      </c>
      <c r="H342" s="2" t="s">
        <v>2</v>
      </c>
      <c r="I342" s="33" t="s">
        <v>222</v>
      </c>
      <c r="J342" s="77" t="s">
        <v>126</v>
      </c>
      <c r="K342" s="2" t="s">
        <v>770</v>
      </c>
      <c r="L342" s="2" t="s">
        <v>770</v>
      </c>
    </row>
    <row r="343" spans="1:12" ht="15" x14ac:dyDescent="0.25">
      <c r="A343" s="61"/>
      <c r="B343" s="79">
        <v>43020000</v>
      </c>
      <c r="C343" s="56" t="s">
        <v>458</v>
      </c>
      <c r="D343" s="98" t="s">
        <v>923</v>
      </c>
      <c r="E343" s="2" t="s">
        <v>2</v>
      </c>
      <c r="F343" s="2" t="s">
        <v>2</v>
      </c>
      <c r="G343" s="2" t="s">
        <v>3</v>
      </c>
      <c r="H343" s="2" t="s">
        <v>3</v>
      </c>
      <c r="I343" s="100"/>
      <c r="J343" s="77" t="s">
        <v>126</v>
      </c>
      <c r="K343" s="2" t="s">
        <v>770</v>
      </c>
      <c r="L343" s="2" t="s">
        <v>770</v>
      </c>
    </row>
    <row r="344" spans="1:12" ht="15" x14ac:dyDescent="0.25">
      <c r="A344" s="61"/>
      <c r="B344" s="79">
        <v>43020000</v>
      </c>
      <c r="C344" s="56" t="s">
        <v>458</v>
      </c>
      <c r="D344" s="13" t="s">
        <v>461</v>
      </c>
      <c r="E344" s="2" t="s">
        <v>3</v>
      </c>
      <c r="F344" s="2" t="s">
        <v>2</v>
      </c>
      <c r="G344" s="2" t="s">
        <v>3</v>
      </c>
      <c r="H344" s="2" t="s">
        <v>2</v>
      </c>
      <c r="I344" s="33" t="s">
        <v>460</v>
      </c>
      <c r="J344" s="77" t="s">
        <v>126</v>
      </c>
      <c r="K344" s="2" t="s">
        <v>770</v>
      </c>
      <c r="L344" s="2" t="s">
        <v>770</v>
      </c>
    </row>
    <row r="345" spans="1:12" ht="30" x14ac:dyDescent="0.25">
      <c r="A345" s="61"/>
      <c r="B345" s="79">
        <v>43020000</v>
      </c>
      <c r="C345" s="56" t="s">
        <v>458</v>
      </c>
      <c r="D345" s="98" t="s">
        <v>922</v>
      </c>
      <c r="E345" s="2" t="s">
        <v>2</v>
      </c>
      <c r="F345" s="2" t="s">
        <v>2</v>
      </c>
      <c r="G345" s="2" t="s">
        <v>3</v>
      </c>
      <c r="H345" s="2" t="s">
        <v>3</v>
      </c>
      <c r="I345" s="100"/>
      <c r="J345" s="77" t="s">
        <v>126</v>
      </c>
      <c r="K345" s="2" t="s">
        <v>770</v>
      </c>
      <c r="L345" s="2" t="s">
        <v>770</v>
      </c>
    </row>
    <row r="346" spans="1:12" ht="15" x14ac:dyDescent="0.25">
      <c r="A346" s="61"/>
      <c r="B346" s="79">
        <v>43020000</v>
      </c>
      <c r="C346" s="56" t="s">
        <v>458</v>
      </c>
      <c r="D346" s="13" t="s">
        <v>4</v>
      </c>
      <c r="E346" s="2" t="s">
        <v>3</v>
      </c>
      <c r="F346" s="2" t="s">
        <v>2</v>
      </c>
      <c r="G346" s="2" t="s">
        <v>3</v>
      </c>
      <c r="H346" s="2" t="s">
        <v>2</v>
      </c>
      <c r="I346" s="33" t="s">
        <v>1</v>
      </c>
      <c r="J346" s="77" t="s">
        <v>126</v>
      </c>
      <c r="K346" s="2" t="s">
        <v>770</v>
      </c>
      <c r="L346" s="2" t="s">
        <v>770</v>
      </c>
    </row>
    <row r="347" spans="1:12" ht="15" x14ac:dyDescent="0.25">
      <c r="A347" s="61"/>
      <c r="B347" s="79">
        <v>10020030</v>
      </c>
      <c r="C347" s="19" t="s">
        <v>447</v>
      </c>
      <c r="D347" s="13" t="s">
        <v>921</v>
      </c>
      <c r="E347" s="4" t="s">
        <v>3</v>
      </c>
      <c r="F347" s="2" t="s">
        <v>2</v>
      </c>
      <c r="G347" s="2" t="s">
        <v>3</v>
      </c>
      <c r="H347" s="2" t="s">
        <v>2</v>
      </c>
      <c r="I347" s="33" t="s">
        <v>450</v>
      </c>
      <c r="J347" s="77" t="s">
        <v>126</v>
      </c>
      <c r="K347" s="2" t="s">
        <v>770</v>
      </c>
      <c r="L347" s="2" t="s">
        <v>770</v>
      </c>
    </row>
    <row r="348" spans="1:12" x14ac:dyDescent="0.2">
      <c r="A348" s="61"/>
      <c r="B348" s="79">
        <v>10020030</v>
      </c>
      <c r="C348" s="19" t="s">
        <v>447</v>
      </c>
      <c r="D348" s="13" t="s">
        <v>920</v>
      </c>
      <c r="E348" s="4" t="s">
        <v>3</v>
      </c>
      <c r="F348" s="2" t="s">
        <v>2</v>
      </c>
      <c r="G348" s="2" t="s">
        <v>3</v>
      </c>
      <c r="H348" s="2" t="s">
        <v>2</v>
      </c>
      <c r="I348" s="78" t="s">
        <v>450</v>
      </c>
      <c r="J348" s="77" t="s">
        <v>126</v>
      </c>
      <c r="K348" s="2" t="s">
        <v>770</v>
      </c>
      <c r="L348" s="2" t="s">
        <v>770</v>
      </c>
    </row>
    <row r="349" spans="1:12" x14ac:dyDescent="0.2">
      <c r="A349" s="61"/>
      <c r="B349" s="79">
        <v>10020030</v>
      </c>
      <c r="C349" s="19" t="s">
        <v>447</v>
      </c>
      <c r="D349" s="13" t="s">
        <v>919</v>
      </c>
      <c r="E349" s="2" t="s">
        <v>3</v>
      </c>
      <c r="F349" s="2" t="s">
        <v>2</v>
      </c>
      <c r="G349" s="2" t="s">
        <v>3</v>
      </c>
      <c r="H349" s="2" t="s">
        <v>2</v>
      </c>
      <c r="I349" s="78" t="s">
        <v>450</v>
      </c>
      <c r="J349" s="77" t="s">
        <v>126</v>
      </c>
      <c r="K349" s="2" t="s">
        <v>770</v>
      </c>
      <c r="L349" s="2" t="s">
        <v>770</v>
      </c>
    </row>
    <row r="350" spans="1:12" x14ac:dyDescent="0.2">
      <c r="A350" s="61"/>
      <c r="B350" s="79">
        <v>10020030</v>
      </c>
      <c r="C350" s="19" t="s">
        <v>447</v>
      </c>
      <c r="D350" s="13" t="s">
        <v>918</v>
      </c>
      <c r="E350" s="4" t="s">
        <v>3</v>
      </c>
      <c r="F350" s="2" t="s">
        <v>2</v>
      </c>
      <c r="G350" s="2" t="s">
        <v>3</v>
      </c>
      <c r="H350" s="2" t="s">
        <v>2</v>
      </c>
      <c r="I350" s="78" t="s">
        <v>450</v>
      </c>
      <c r="J350" s="77" t="s">
        <v>126</v>
      </c>
      <c r="K350" s="2" t="s">
        <v>770</v>
      </c>
      <c r="L350" s="2" t="s">
        <v>770</v>
      </c>
    </row>
    <row r="351" spans="1:12" x14ac:dyDescent="0.2">
      <c r="A351" s="61"/>
      <c r="B351" s="79">
        <v>10020030</v>
      </c>
      <c r="C351" s="19" t="s">
        <v>447</v>
      </c>
      <c r="D351" s="13" t="s">
        <v>917</v>
      </c>
      <c r="E351" s="4" t="s">
        <v>3</v>
      </c>
      <c r="F351" s="2" t="s">
        <v>2</v>
      </c>
      <c r="G351" s="2" t="s">
        <v>3</v>
      </c>
      <c r="H351" s="2" t="s">
        <v>2</v>
      </c>
      <c r="I351" s="78" t="s">
        <v>450</v>
      </c>
      <c r="J351" s="77" t="s">
        <v>126</v>
      </c>
      <c r="K351" s="2" t="s">
        <v>770</v>
      </c>
      <c r="L351" s="2" t="s">
        <v>770</v>
      </c>
    </row>
    <row r="352" spans="1:12" x14ac:dyDescent="0.2">
      <c r="A352" s="61"/>
      <c r="B352" s="79">
        <v>10020030</v>
      </c>
      <c r="C352" s="19" t="s">
        <v>447</v>
      </c>
      <c r="D352" s="13" t="s">
        <v>916</v>
      </c>
      <c r="E352" s="2" t="s">
        <v>3</v>
      </c>
      <c r="F352" s="2" t="s">
        <v>2</v>
      </c>
      <c r="G352" s="2" t="s">
        <v>3</v>
      </c>
      <c r="H352" s="2" t="s">
        <v>2</v>
      </c>
      <c r="I352" s="78" t="s">
        <v>450</v>
      </c>
      <c r="J352" s="77" t="s">
        <v>126</v>
      </c>
      <c r="K352" s="2" t="s">
        <v>770</v>
      </c>
      <c r="L352" s="2" t="s">
        <v>770</v>
      </c>
    </row>
    <row r="353" spans="1:12" x14ac:dyDescent="0.2">
      <c r="A353" s="61"/>
      <c r="B353" s="79">
        <v>10020030</v>
      </c>
      <c r="C353" s="19" t="s">
        <v>447</v>
      </c>
      <c r="D353" s="13" t="s">
        <v>915</v>
      </c>
      <c r="E353" s="2" t="s">
        <v>3</v>
      </c>
      <c r="F353" s="2" t="s">
        <v>2</v>
      </c>
      <c r="G353" s="2" t="s">
        <v>3</v>
      </c>
      <c r="H353" s="2" t="s">
        <v>2</v>
      </c>
      <c r="I353" s="78" t="s">
        <v>450</v>
      </c>
      <c r="J353" s="77" t="s">
        <v>126</v>
      </c>
      <c r="K353" s="2" t="s">
        <v>770</v>
      </c>
      <c r="L353" s="2" t="s">
        <v>770</v>
      </c>
    </row>
    <row r="354" spans="1:12" ht="30" x14ac:dyDescent="0.2">
      <c r="A354" s="61"/>
      <c r="B354" s="79">
        <v>10020030</v>
      </c>
      <c r="C354" s="19" t="s">
        <v>447</v>
      </c>
      <c r="D354" s="98" t="s">
        <v>914</v>
      </c>
      <c r="E354" s="2" t="s">
        <v>2</v>
      </c>
      <c r="F354" s="2" t="s">
        <v>2</v>
      </c>
      <c r="G354" s="2" t="s">
        <v>3</v>
      </c>
      <c r="H354" s="2" t="s">
        <v>3</v>
      </c>
      <c r="J354" s="77" t="s">
        <v>126</v>
      </c>
      <c r="K354" s="2" t="s">
        <v>770</v>
      </c>
      <c r="L354" s="2" t="s">
        <v>770</v>
      </c>
    </row>
    <row r="355" spans="1:12" ht="28.5" x14ac:dyDescent="0.2">
      <c r="A355" s="61"/>
      <c r="B355" s="79">
        <v>47020000</v>
      </c>
      <c r="C355" s="56" t="s">
        <v>439</v>
      </c>
      <c r="D355" s="98" t="s">
        <v>913</v>
      </c>
      <c r="E355" s="10" t="s">
        <v>2</v>
      </c>
      <c r="F355" s="10" t="s">
        <v>2</v>
      </c>
      <c r="G355" s="10" t="s">
        <v>3</v>
      </c>
      <c r="H355" s="10" t="s">
        <v>3</v>
      </c>
      <c r="J355" s="77" t="s">
        <v>126</v>
      </c>
      <c r="K355" s="2" t="s">
        <v>770</v>
      </c>
      <c r="L355" s="2" t="s">
        <v>770</v>
      </c>
    </row>
    <row r="356" spans="1:12" ht="28.5" x14ac:dyDescent="0.2">
      <c r="A356" s="61"/>
      <c r="B356" s="79">
        <v>47020000</v>
      </c>
      <c r="C356" s="56" t="s">
        <v>439</v>
      </c>
      <c r="D356" s="98" t="s">
        <v>912</v>
      </c>
      <c r="E356" s="2" t="s">
        <v>2</v>
      </c>
      <c r="F356" s="2" t="s">
        <v>2</v>
      </c>
      <c r="G356" s="2" t="s">
        <v>3</v>
      </c>
      <c r="H356" s="2" t="s">
        <v>3</v>
      </c>
      <c r="J356" s="77" t="s">
        <v>126</v>
      </c>
      <c r="K356" s="2" t="s">
        <v>770</v>
      </c>
      <c r="L356" s="2" t="s">
        <v>770</v>
      </c>
    </row>
    <row r="357" spans="1:12" ht="28.5" x14ac:dyDescent="0.2">
      <c r="A357" s="61"/>
      <c r="B357" s="79">
        <v>47020000</v>
      </c>
      <c r="C357" s="56" t="s">
        <v>439</v>
      </c>
      <c r="D357" s="13" t="s">
        <v>20</v>
      </c>
      <c r="E357" s="2" t="s">
        <v>3</v>
      </c>
      <c r="F357" s="2" t="s">
        <v>3</v>
      </c>
      <c r="G357" s="2" t="s">
        <v>3</v>
      </c>
      <c r="H357" s="2" t="s">
        <v>2</v>
      </c>
      <c r="I357" s="81" t="s">
        <v>19</v>
      </c>
      <c r="J357" s="77" t="s">
        <v>126</v>
      </c>
      <c r="K357" s="2" t="s">
        <v>770</v>
      </c>
      <c r="L357" s="2" t="s">
        <v>770</v>
      </c>
    </row>
    <row r="358" spans="1:12" ht="28.5" x14ac:dyDescent="0.2">
      <c r="A358" s="61"/>
      <c r="B358" s="79">
        <v>47020000</v>
      </c>
      <c r="C358" s="56" t="s">
        <v>439</v>
      </c>
      <c r="D358" s="13" t="s">
        <v>444</v>
      </c>
      <c r="E358" s="2" t="s">
        <v>3</v>
      </c>
      <c r="F358" s="2" t="s">
        <v>3</v>
      </c>
      <c r="G358" s="2" t="s">
        <v>3</v>
      </c>
      <c r="H358" s="2" t="s">
        <v>2</v>
      </c>
      <c r="I358" s="81" t="s">
        <v>442</v>
      </c>
      <c r="J358" s="77" t="s">
        <v>126</v>
      </c>
      <c r="K358" s="2" t="s">
        <v>770</v>
      </c>
      <c r="L358" s="2" t="s">
        <v>770</v>
      </c>
    </row>
    <row r="359" spans="1:12" ht="28.5" x14ac:dyDescent="0.2">
      <c r="A359" s="61"/>
      <c r="B359" s="79">
        <v>47020000</v>
      </c>
      <c r="C359" s="56" t="s">
        <v>439</v>
      </c>
      <c r="D359" s="13" t="s">
        <v>443</v>
      </c>
      <c r="E359" s="2" t="s">
        <v>3</v>
      </c>
      <c r="F359" s="2" t="s">
        <v>3</v>
      </c>
      <c r="G359" s="2" t="s">
        <v>3</v>
      </c>
      <c r="H359" s="2" t="s">
        <v>2</v>
      </c>
      <c r="I359" s="81" t="s">
        <v>442</v>
      </c>
      <c r="J359" s="77" t="s">
        <v>126</v>
      </c>
      <c r="K359" s="2" t="s">
        <v>770</v>
      </c>
      <c r="L359" s="2" t="s">
        <v>770</v>
      </c>
    </row>
    <row r="360" spans="1:12" ht="30" x14ac:dyDescent="0.2">
      <c r="A360" s="61"/>
      <c r="B360" s="79">
        <v>47020000</v>
      </c>
      <c r="C360" s="56" t="s">
        <v>439</v>
      </c>
      <c r="D360" s="98" t="s">
        <v>911</v>
      </c>
      <c r="E360" s="2" t="s">
        <v>2</v>
      </c>
      <c r="F360" s="2" t="s">
        <v>2</v>
      </c>
      <c r="G360" s="2" t="s">
        <v>3</v>
      </c>
      <c r="H360" s="2" t="s">
        <v>3</v>
      </c>
      <c r="J360" s="77" t="s">
        <v>126</v>
      </c>
      <c r="K360" s="2" t="s">
        <v>770</v>
      </c>
      <c r="L360" s="2" t="s">
        <v>770</v>
      </c>
    </row>
    <row r="361" spans="1:12" ht="28.5" x14ac:dyDescent="0.2">
      <c r="A361" s="61"/>
      <c r="B361" s="79">
        <v>47020000</v>
      </c>
      <c r="C361" s="56" t="s">
        <v>439</v>
      </c>
      <c r="D361" s="13" t="s">
        <v>17</v>
      </c>
      <c r="E361" s="2" t="s">
        <v>3</v>
      </c>
      <c r="F361" s="2" t="s">
        <v>3</v>
      </c>
      <c r="G361" s="2" t="s">
        <v>3</v>
      </c>
      <c r="H361" s="2" t="s">
        <v>2</v>
      </c>
      <c r="I361" s="81" t="s">
        <v>6</v>
      </c>
      <c r="J361" s="77" t="s">
        <v>126</v>
      </c>
      <c r="K361" s="2" t="s">
        <v>770</v>
      </c>
      <c r="L361" s="2" t="s">
        <v>770</v>
      </c>
    </row>
    <row r="362" spans="1:12" x14ac:dyDescent="0.2">
      <c r="A362" s="61"/>
      <c r="B362" s="79">
        <v>49020000</v>
      </c>
      <c r="C362" s="56" t="s">
        <v>416</v>
      </c>
      <c r="D362" s="13" t="s">
        <v>424</v>
      </c>
      <c r="E362" s="2" t="s">
        <v>2</v>
      </c>
      <c r="F362" s="2" t="s">
        <v>3</v>
      </c>
      <c r="G362" s="2" t="s">
        <v>3</v>
      </c>
      <c r="H362" s="2" t="s">
        <v>2</v>
      </c>
      <c r="I362" s="81" t="s">
        <v>423</v>
      </c>
      <c r="J362" s="77" t="s">
        <v>126</v>
      </c>
      <c r="K362" s="2" t="s">
        <v>770</v>
      </c>
      <c r="L362" s="2" t="s">
        <v>770</v>
      </c>
    </row>
    <row r="363" spans="1:12" x14ac:dyDescent="0.2">
      <c r="A363" s="61"/>
      <c r="B363" s="79">
        <v>49020000</v>
      </c>
      <c r="C363" s="56" t="s">
        <v>416</v>
      </c>
      <c r="D363" s="13" t="s">
        <v>20</v>
      </c>
      <c r="E363" s="2" t="s">
        <v>3</v>
      </c>
      <c r="F363" s="2" t="s">
        <v>3</v>
      </c>
      <c r="G363" s="2" t="s">
        <v>3</v>
      </c>
      <c r="H363" s="2" t="s">
        <v>2</v>
      </c>
      <c r="I363" s="81" t="s">
        <v>19</v>
      </c>
      <c r="J363" s="77" t="s">
        <v>126</v>
      </c>
      <c r="K363" s="2" t="s">
        <v>770</v>
      </c>
      <c r="L363" s="2" t="s">
        <v>770</v>
      </c>
    </row>
    <row r="364" spans="1:12" ht="28.5" x14ac:dyDescent="0.2">
      <c r="A364" s="61"/>
      <c r="B364" s="79">
        <v>49020000</v>
      </c>
      <c r="C364" s="56" t="s">
        <v>416</v>
      </c>
      <c r="D364" s="13" t="s">
        <v>420</v>
      </c>
      <c r="E364" s="2" t="s">
        <v>3</v>
      </c>
      <c r="F364" s="2" t="s">
        <v>3</v>
      </c>
      <c r="G364" s="2" t="s">
        <v>3</v>
      </c>
      <c r="H364" s="2" t="s">
        <v>2</v>
      </c>
      <c r="I364" s="81" t="s">
        <v>418</v>
      </c>
      <c r="J364" s="77" t="s">
        <v>126</v>
      </c>
      <c r="K364" s="2" t="s">
        <v>770</v>
      </c>
      <c r="L364" s="2" t="s">
        <v>770</v>
      </c>
    </row>
    <row r="365" spans="1:12" ht="28.5" x14ac:dyDescent="0.2">
      <c r="A365" s="61"/>
      <c r="B365" s="79">
        <v>49020000</v>
      </c>
      <c r="C365" s="56" t="s">
        <v>416</v>
      </c>
      <c r="D365" s="13" t="s">
        <v>419</v>
      </c>
      <c r="E365" s="2" t="s">
        <v>3</v>
      </c>
      <c r="F365" s="2" t="s">
        <v>3</v>
      </c>
      <c r="G365" s="2" t="s">
        <v>3</v>
      </c>
      <c r="H365" s="2" t="s">
        <v>2</v>
      </c>
      <c r="I365" s="81" t="s">
        <v>418</v>
      </c>
      <c r="J365" s="77" t="s">
        <v>126</v>
      </c>
      <c r="K365" s="2" t="s">
        <v>770</v>
      </c>
      <c r="L365" s="2" t="s">
        <v>770</v>
      </c>
    </row>
    <row r="366" spans="1:12" x14ac:dyDescent="0.2">
      <c r="A366" s="61"/>
      <c r="B366" s="79">
        <v>49020000</v>
      </c>
      <c r="C366" s="56" t="s">
        <v>416</v>
      </c>
      <c r="D366" s="13" t="s">
        <v>17</v>
      </c>
      <c r="E366" s="2" t="s">
        <v>3</v>
      </c>
      <c r="F366" s="2" t="s">
        <v>3</v>
      </c>
      <c r="G366" s="2" t="s">
        <v>3</v>
      </c>
      <c r="H366" s="2" t="s">
        <v>2</v>
      </c>
      <c r="I366" s="81" t="s">
        <v>6</v>
      </c>
      <c r="J366" s="77" t="s">
        <v>126</v>
      </c>
      <c r="K366" s="2" t="s">
        <v>770</v>
      </c>
      <c r="L366" s="2" t="s">
        <v>770</v>
      </c>
    </row>
    <row r="367" spans="1:12" x14ac:dyDescent="0.2">
      <c r="A367" s="61"/>
      <c r="B367" s="79">
        <v>51260200</v>
      </c>
      <c r="C367" s="56" t="s">
        <v>415</v>
      </c>
      <c r="D367" s="13" t="s">
        <v>34</v>
      </c>
      <c r="E367" s="2" t="s">
        <v>3</v>
      </c>
      <c r="F367" s="2" t="s">
        <v>3</v>
      </c>
      <c r="G367" s="2" t="s">
        <v>3</v>
      </c>
      <c r="H367" s="2" t="s">
        <v>2</v>
      </c>
      <c r="I367" s="78" t="s">
        <v>33</v>
      </c>
      <c r="J367" s="77" t="s">
        <v>126</v>
      </c>
      <c r="K367" s="2" t="s">
        <v>770</v>
      </c>
      <c r="L367" s="2" t="s">
        <v>770</v>
      </c>
    </row>
    <row r="368" spans="1:12" x14ac:dyDescent="0.2">
      <c r="A368" s="61"/>
      <c r="B368" s="79">
        <v>51260200</v>
      </c>
      <c r="C368" s="56" t="s">
        <v>415</v>
      </c>
      <c r="D368" s="13" t="s">
        <v>414</v>
      </c>
      <c r="E368" s="2" t="s">
        <v>3</v>
      </c>
      <c r="F368" s="2" t="s">
        <v>3</v>
      </c>
      <c r="G368" s="2" t="s">
        <v>3</v>
      </c>
      <c r="H368" s="2" t="s">
        <v>2</v>
      </c>
      <c r="I368" s="81" t="s">
        <v>413</v>
      </c>
      <c r="J368" s="77" t="s">
        <v>126</v>
      </c>
      <c r="K368" s="2" t="s">
        <v>770</v>
      </c>
      <c r="L368" s="2" t="s">
        <v>770</v>
      </c>
    </row>
    <row r="369" spans="1:12" x14ac:dyDescent="0.2">
      <c r="A369" s="61"/>
      <c r="B369" s="79">
        <v>52090000</v>
      </c>
      <c r="C369" s="56" t="s">
        <v>400</v>
      </c>
      <c r="D369" s="13" t="s">
        <v>408</v>
      </c>
      <c r="E369" s="2" t="s">
        <v>3</v>
      </c>
      <c r="F369" s="2" t="s">
        <v>2</v>
      </c>
      <c r="G369" s="2" t="s">
        <v>3</v>
      </c>
      <c r="H369" s="2" t="s">
        <v>2</v>
      </c>
      <c r="I369" s="78" t="s">
        <v>407</v>
      </c>
      <c r="J369" s="77" t="s">
        <v>126</v>
      </c>
      <c r="K369" s="2" t="s">
        <v>770</v>
      </c>
      <c r="L369" s="2" t="s">
        <v>770</v>
      </c>
    </row>
    <row r="370" spans="1:12" x14ac:dyDescent="0.2">
      <c r="A370" s="61"/>
      <c r="B370" s="79">
        <v>52090000</v>
      </c>
      <c r="C370" s="56" t="s">
        <v>400</v>
      </c>
      <c r="D370" s="13" t="s">
        <v>406</v>
      </c>
      <c r="E370" s="2" t="s">
        <v>3</v>
      </c>
      <c r="F370" s="2" t="s">
        <v>2</v>
      </c>
      <c r="G370" s="2" t="s">
        <v>3</v>
      </c>
      <c r="H370" s="2" t="s">
        <v>2</v>
      </c>
      <c r="I370" s="78" t="s">
        <v>405</v>
      </c>
      <c r="J370" s="77" t="s">
        <v>126</v>
      </c>
      <c r="K370" s="2" t="s">
        <v>770</v>
      </c>
      <c r="L370" s="2" t="s">
        <v>770</v>
      </c>
    </row>
    <row r="371" spans="1:12" x14ac:dyDescent="0.2">
      <c r="A371" s="61"/>
      <c r="B371" s="79">
        <v>52090000</v>
      </c>
      <c r="C371" s="56" t="s">
        <v>400</v>
      </c>
      <c r="D371" s="13" t="s">
        <v>404</v>
      </c>
      <c r="E371" s="2" t="s">
        <v>3</v>
      </c>
      <c r="F371" s="2" t="s">
        <v>2</v>
      </c>
      <c r="G371" s="2" t="s">
        <v>3</v>
      </c>
      <c r="H371" s="2" t="s">
        <v>2</v>
      </c>
      <c r="I371" s="78" t="s">
        <v>403</v>
      </c>
      <c r="J371" s="77" t="s">
        <v>126</v>
      </c>
      <c r="K371" s="2" t="s">
        <v>770</v>
      </c>
      <c r="L371" s="2" t="s">
        <v>770</v>
      </c>
    </row>
    <row r="372" spans="1:12" x14ac:dyDescent="0.2">
      <c r="A372" s="61"/>
      <c r="B372" s="79">
        <v>52090000</v>
      </c>
      <c r="C372" s="56" t="s">
        <v>400</v>
      </c>
      <c r="D372" s="13" t="s">
        <v>402</v>
      </c>
      <c r="E372" s="2" t="s">
        <v>3</v>
      </c>
      <c r="F372" s="2" t="s">
        <v>2</v>
      </c>
      <c r="G372" s="2" t="s">
        <v>3</v>
      </c>
      <c r="H372" s="2" t="s">
        <v>2</v>
      </c>
      <c r="I372" s="81" t="s">
        <v>401</v>
      </c>
      <c r="J372" s="77" t="s">
        <v>126</v>
      </c>
      <c r="K372" s="2" t="s">
        <v>770</v>
      </c>
      <c r="L372" s="2" t="s">
        <v>770</v>
      </c>
    </row>
    <row r="373" spans="1:12" x14ac:dyDescent="0.2">
      <c r="A373" s="61"/>
      <c r="B373" s="79">
        <v>52090000</v>
      </c>
      <c r="C373" s="56" t="s">
        <v>400</v>
      </c>
      <c r="D373" s="13" t="s">
        <v>367</v>
      </c>
      <c r="E373" s="2" t="s">
        <v>3</v>
      </c>
      <c r="F373" s="2" t="s">
        <v>2</v>
      </c>
      <c r="G373" s="2" t="s">
        <v>3</v>
      </c>
      <c r="H373" s="2" t="s">
        <v>2</v>
      </c>
      <c r="I373" s="81" t="s">
        <v>366</v>
      </c>
      <c r="J373" s="77" t="s">
        <v>126</v>
      </c>
      <c r="K373" s="2" t="s">
        <v>770</v>
      </c>
      <c r="L373" s="2" t="s">
        <v>770</v>
      </c>
    </row>
    <row r="374" spans="1:12" x14ac:dyDescent="0.2">
      <c r="A374" s="61"/>
      <c r="B374" s="79">
        <v>52090000</v>
      </c>
      <c r="C374" s="56" t="s">
        <v>400</v>
      </c>
      <c r="D374" s="13" t="s">
        <v>399</v>
      </c>
      <c r="E374" s="2" t="s">
        <v>3</v>
      </c>
      <c r="F374" s="2" t="s">
        <v>2</v>
      </c>
      <c r="G374" s="2" t="s">
        <v>3</v>
      </c>
      <c r="H374" s="2" t="s">
        <v>2</v>
      </c>
      <c r="I374" s="81" t="s">
        <v>398</v>
      </c>
      <c r="J374" s="77" t="s">
        <v>126</v>
      </c>
      <c r="K374" s="2" t="s">
        <v>770</v>
      </c>
      <c r="L374" s="2" t="s">
        <v>770</v>
      </c>
    </row>
    <row r="375" spans="1:12" x14ac:dyDescent="0.2">
      <c r="A375" s="61"/>
      <c r="B375" s="79">
        <v>52090000</v>
      </c>
      <c r="C375" s="56" t="s">
        <v>400</v>
      </c>
      <c r="D375" s="13" t="s">
        <v>776</v>
      </c>
      <c r="E375" s="2" t="s">
        <v>3</v>
      </c>
      <c r="F375" s="2" t="s">
        <v>2</v>
      </c>
      <c r="G375" s="2" t="s">
        <v>3</v>
      </c>
      <c r="H375" s="2" t="s">
        <v>2</v>
      </c>
      <c r="I375" s="78" t="s">
        <v>102</v>
      </c>
      <c r="J375" s="77" t="s">
        <v>126</v>
      </c>
      <c r="K375" s="2" t="s">
        <v>770</v>
      </c>
      <c r="L375" s="2" t="s">
        <v>770</v>
      </c>
    </row>
    <row r="376" spans="1:12" x14ac:dyDescent="0.2">
      <c r="A376" s="61"/>
      <c r="B376" s="79">
        <v>46030030</v>
      </c>
      <c r="C376" s="28" t="s">
        <v>910</v>
      </c>
      <c r="D376" s="13" t="s">
        <v>522</v>
      </c>
      <c r="E376" s="2" t="s">
        <v>3</v>
      </c>
      <c r="F376" s="2" t="s">
        <v>2</v>
      </c>
      <c r="G376" s="2" t="s">
        <v>3</v>
      </c>
      <c r="H376" s="2" t="s">
        <v>2</v>
      </c>
      <c r="I376" s="78" t="s">
        <v>521</v>
      </c>
      <c r="J376" s="77" t="s">
        <v>126</v>
      </c>
      <c r="K376" s="2" t="s">
        <v>770</v>
      </c>
      <c r="L376" s="2" t="s">
        <v>770</v>
      </c>
    </row>
    <row r="377" spans="1:12" x14ac:dyDescent="0.2">
      <c r="A377" s="61"/>
      <c r="B377" s="79">
        <v>46030030</v>
      </c>
      <c r="C377" s="28" t="s">
        <v>910</v>
      </c>
      <c r="D377" s="13" t="s">
        <v>20</v>
      </c>
      <c r="E377" s="2" t="s">
        <v>3</v>
      </c>
      <c r="F377" s="2" t="s">
        <v>2</v>
      </c>
      <c r="G377" s="2" t="s">
        <v>3</v>
      </c>
      <c r="H377" s="2" t="s">
        <v>2</v>
      </c>
      <c r="I377" s="81" t="s">
        <v>19</v>
      </c>
      <c r="J377" s="77" t="s">
        <v>126</v>
      </c>
      <c r="K377" s="2" t="s">
        <v>770</v>
      </c>
      <c r="L377" s="2" t="s">
        <v>770</v>
      </c>
    </row>
    <row r="378" spans="1:12" x14ac:dyDescent="0.2">
      <c r="A378" s="61"/>
      <c r="B378" s="79">
        <v>46030030</v>
      </c>
      <c r="C378" s="28" t="s">
        <v>910</v>
      </c>
      <c r="D378" s="13" t="s">
        <v>520</v>
      </c>
      <c r="E378" s="2" t="s">
        <v>3</v>
      </c>
      <c r="F378" s="2" t="s">
        <v>2</v>
      </c>
      <c r="G378" s="2" t="s">
        <v>3</v>
      </c>
      <c r="H378" s="2" t="s">
        <v>2</v>
      </c>
      <c r="I378" s="81" t="s">
        <v>518</v>
      </c>
      <c r="J378" s="77" t="s">
        <v>126</v>
      </c>
      <c r="K378" s="2" t="s">
        <v>770</v>
      </c>
      <c r="L378" s="2" t="s">
        <v>770</v>
      </c>
    </row>
    <row r="379" spans="1:12" x14ac:dyDescent="0.2">
      <c r="A379" s="61"/>
      <c r="B379" s="79">
        <v>46030030</v>
      </c>
      <c r="C379" s="28" t="s">
        <v>910</v>
      </c>
      <c r="D379" s="13" t="s">
        <v>519</v>
      </c>
      <c r="E379" s="2" t="s">
        <v>3</v>
      </c>
      <c r="F379" s="2" t="s">
        <v>2</v>
      </c>
      <c r="G379" s="2" t="s">
        <v>3</v>
      </c>
      <c r="H379" s="2" t="s">
        <v>2</v>
      </c>
      <c r="I379" s="81" t="s">
        <v>518</v>
      </c>
      <c r="J379" s="77" t="s">
        <v>126</v>
      </c>
      <c r="K379" s="2" t="s">
        <v>770</v>
      </c>
      <c r="L379" s="2" t="s">
        <v>770</v>
      </c>
    </row>
    <row r="380" spans="1:12" ht="28.5" x14ac:dyDescent="0.2">
      <c r="A380" s="61"/>
      <c r="B380" s="79">
        <v>46030030</v>
      </c>
      <c r="C380" s="28" t="s">
        <v>910</v>
      </c>
      <c r="D380" s="13" t="s">
        <v>517</v>
      </c>
      <c r="E380" s="2" t="s">
        <v>3</v>
      </c>
      <c r="F380" s="2" t="s">
        <v>2</v>
      </c>
      <c r="G380" s="2" t="s">
        <v>3</v>
      </c>
      <c r="H380" s="2" t="s">
        <v>2</v>
      </c>
      <c r="I380" s="81" t="s">
        <v>516</v>
      </c>
      <c r="J380" s="77" t="s">
        <v>126</v>
      </c>
      <c r="K380" s="2" t="s">
        <v>770</v>
      </c>
      <c r="L380" s="2" t="s">
        <v>770</v>
      </c>
    </row>
    <row r="381" spans="1:12" x14ac:dyDescent="0.2">
      <c r="A381" s="61"/>
      <c r="B381" s="79">
        <v>46030030</v>
      </c>
      <c r="C381" s="28" t="s">
        <v>910</v>
      </c>
      <c r="D381" s="13" t="s">
        <v>17</v>
      </c>
      <c r="E381" s="2" t="s">
        <v>3</v>
      </c>
      <c r="F381" s="2" t="s">
        <v>2</v>
      </c>
      <c r="G381" s="2" t="s">
        <v>3</v>
      </c>
      <c r="H381" s="2" t="s">
        <v>2</v>
      </c>
      <c r="I381" s="81" t="s">
        <v>6</v>
      </c>
      <c r="J381" s="77" t="s">
        <v>126</v>
      </c>
      <c r="K381" s="2" t="s">
        <v>770</v>
      </c>
      <c r="L381" s="2" t="s">
        <v>770</v>
      </c>
    </row>
    <row r="382" spans="1:12" ht="28.5" x14ac:dyDescent="0.2">
      <c r="A382" s="61"/>
      <c r="B382" s="79">
        <v>52190030</v>
      </c>
      <c r="C382" s="56" t="s">
        <v>768</v>
      </c>
      <c r="D382" s="13" t="s">
        <v>158</v>
      </c>
      <c r="E382" s="2" t="s">
        <v>3</v>
      </c>
      <c r="F382" s="2" t="s">
        <v>3</v>
      </c>
      <c r="G382" s="2" t="s">
        <v>3</v>
      </c>
      <c r="H382" s="2" t="s">
        <v>2</v>
      </c>
      <c r="I382" s="81" t="s">
        <v>74</v>
      </c>
      <c r="J382" s="77" t="s">
        <v>126</v>
      </c>
      <c r="K382" s="2" t="s">
        <v>770</v>
      </c>
      <c r="L382" s="2" t="s">
        <v>770</v>
      </c>
    </row>
    <row r="383" spans="1:12" ht="28.5" x14ac:dyDescent="0.2">
      <c r="A383" s="61"/>
      <c r="B383" s="79">
        <v>52190030</v>
      </c>
      <c r="C383" s="56" t="s">
        <v>768</v>
      </c>
      <c r="D383" s="13" t="s">
        <v>279</v>
      </c>
      <c r="E383" s="2" t="s">
        <v>3</v>
      </c>
      <c r="F383" s="2" t="s">
        <v>3</v>
      </c>
      <c r="G383" s="2" t="s">
        <v>3</v>
      </c>
      <c r="H383" s="2" t="s">
        <v>2</v>
      </c>
      <c r="I383" s="78" t="s">
        <v>74</v>
      </c>
      <c r="J383" s="77" t="s">
        <v>126</v>
      </c>
      <c r="K383" s="2" t="s">
        <v>770</v>
      </c>
      <c r="L383" s="2" t="s">
        <v>770</v>
      </c>
    </row>
    <row r="384" spans="1:12" ht="28.5" x14ac:dyDescent="0.2">
      <c r="A384" s="61"/>
      <c r="B384" s="79">
        <v>52190030</v>
      </c>
      <c r="C384" s="56" t="s">
        <v>768</v>
      </c>
      <c r="D384" s="13" t="s">
        <v>397</v>
      </c>
      <c r="E384" s="2" t="s">
        <v>3</v>
      </c>
      <c r="F384" s="2" t="s">
        <v>3</v>
      </c>
      <c r="G384" s="2" t="s">
        <v>3</v>
      </c>
      <c r="H384" s="2" t="s">
        <v>2</v>
      </c>
      <c r="I384" s="81" t="s">
        <v>396</v>
      </c>
      <c r="J384" s="77" t="s">
        <v>126</v>
      </c>
      <c r="K384" s="2" t="s">
        <v>770</v>
      </c>
      <c r="L384" s="2" t="s">
        <v>770</v>
      </c>
    </row>
    <row r="385" spans="1:12" ht="28.5" x14ac:dyDescent="0.2">
      <c r="A385" s="61"/>
      <c r="B385" s="79">
        <v>52190030</v>
      </c>
      <c r="C385" s="56" t="s">
        <v>768</v>
      </c>
      <c r="D385" s="13" t="s">
        <v>365</v>
      </c>
      <c r="E385" s="2" t="s">
        <v>3</v>
      </c>
      <c r="F385" s="2" t="s">
        <v>3</v>
      </c>
      <c r="G385" s="2" t="s">
        <v>3</v>
      </c>
      <c r="H385" s="2" t="s">
        <v>2</v>
      </c>
      <c r="I385" s="81" t="s">
        <v>364</v>
      </c>
      <c r="J385" s="77" t="s">
        <v>126</v>
      </c>
      <c r="K385" s="2" t="s">
        <v>770</v>
      </c>
      <c r="L385" s="2" t="s">
        <v>770</v>
      </c>
    </row>
    <row r="386" spans="1:12" ht="28.5" x14ac:dyDescent="0.2">
      <c r="A386" s="61"/>
      <c r="B386" s="79">
        <v>52190030</v>
      </c>
      <c r="C386" s="56" t="s">
        <v>768</v>
      </c>
      <c r="D386" s="13" t="s">
        <v>363</v>
      </c>
      <c r="E386" s="2" t="s">
        <v>3</v>
      </c>
      <c r="F386" s="2" t="s">
        <v>3</v>
      </c>
      <c r="G386" s="2" t="s">
        <v>3</v>
      </c>
      <c r="H386" s="2" t="s">
        <v>2</v>
      </c>
      <c r="I386" s="81" t="s">
        <v>362</v>
      </c>
      <c r="J386" s="77" t="s">
        <v>126</v>
      </c>
      <c r="K386" s="2" t="s">
        <v>770</v>
      </c>
      <c r="L386" s="2" t="s">
        <v>770</v>
      </c>
    </row>
    <row r="387" spans="1:12" ht="28.5" x14ac:dyDescent="0.2">
      <c r="A387" s="61"/>
      <c r="B387" s="79">
        <v>52190030</v>
      </c>
      <c r="C387" s="56" t="s">
        <v>768</v>
      </c>
      <c r="D387" s="13" t="s">
        <v>361</v>
      </c>
      <c r="E387" s="2" t="s">
        <v>3</v>
      </c>
      <c r="F387" s="2" t="s">
        <v>3</v>
      </c>
      <c r="G387" s="2" t="s">
        <v>3</v>
      </c>
      <c r="H387" s="2" t="s">
        <v>2</v>
      </c>
      <c r="I387" s="81" t="s">
        <v>360</v>
      </c>
      <c r="J387" s="77" t="s">
        <v>126</v>
      </c>
      <c r="K387" s="2" t="s">
        <v>770</v>
      </c>
      <c r="L387" s="2" t="s">
        <v>770</v>
      </c>
    </row>
    <row r="388" spans="1:12" x14ac:dyDescent="0.2">
      <c r="A388" s="61"/>
      <c r="B388" s="79">
        <v>51080030</v>
      </c>
      <c r="C388" s="56" t="s">
        <v>385</v>
      </c>
      <c r="D388" s="13" t="s">
        <v>332</v>
      </c>
      <c r="E388" s="2" t="s">
        <v>3</v>
      </c>
      <c r="F388" s="2" t="s">
        <v>3</v>
      </c>
      <c r="G388" s="2" t="s">
        <v>3</v>
      </c>
      <c r="H388" s="2" t="s">
        <v>2</v>
      </c>
      <c r="I388" s="78" t="s">
        <v>384</v>
      </c>
      <c r="J388" s="77" t="s">
        <v>126</v>
      </c>
      <c r="K388" s="2" t="s">
        <v>770</v>
      </c>
      <c r="L388" s="2" t="s">
        <v>770</v>
      </c>
    </row>
    <row r="389" spans="1:12" ht="28.5" x14ac:dyDescent="0.2">
      <c r="A389" s="61"/>
      <c r="B389" s="16">
        <v>43010000</v>
      </c>
      <c r="C389" s="56" t="s">
        <v>372</v>
      </c>
      <c r="D389" s="13" t="s">
        <v>383</v>
      </c>
      <c r="E389" s="2" t="s">
        <v>3</v>
      </c>
      <c r="F389" s="2" t="s">
        <v>2</v>
      </c>
      <c r="G389" s="2" t="s">
        <v>3</v>
      </c>
      <c r="H389" s="2" t="s">
        <v>2</v>
      </c>
      <c r="I389" s="78" t="s">
        <v>382</v>
      </c>
      <c r="J389" s="77" t="s">
        <v>126</v>
      </c>
      <c r="K389" s="2" t="s">
        <v>770</v>
      </c>
      <c r="L389" s="2" t="s">
        <v>770</v>
      </c>
    </row>
    <row r="390" spans="1:12" ht="15" x14ac:dyDescent="0.2">
      <c r="A390" s="61"/>
      <c r="B390" s="79">
        <v>43010000</v>
      </c>
      <c r="C390" s="56" t="s">
        <v>372</v>
      </c>
      <c r="D390" s="98" t="s">
        <v>909</v>
      </c>
      <c r="E390" s="2" t="s">
        <v>2</v>
      </c>
      <c r="F390" s="2" t="s">
        <v>2</v>
      </c>
      <c r="G390" s="2" t="s">
        <v>3</v>
      </c>
      <c r="H390" s="2" t="s">
        <v>3</v>
      </c>
      <c r="J390" s="77" t="s">
        <v>126</v>
      </c>
      <c r="K390" s="2" t="s">
        <v>770</v>
      </c>
      <c r="L390" s="2" t="s">
        <v>770</v>
      </c>
    </row>
    <row r="391" spans="1:12" ht="15" x14ac:dyDescent="0.2">
      <c r="A391" s="61"/>
      <c r="B391" s="79">
        <v>43010000</v>
      </c>
      <c r="C391" s="56" t="s">
        <v>372</v>
      </c>
      <c r="D391" s="98" t="s">
        <v>908</v>
      </c>
      <c r="E391" s="2" t="s">
        <v>2</v>
      </c>
      <c r="F391" s="2" t="s">
        <v>2</v>
      </c>
      <c r="G391" s="2" t="s">
        <v>3</v>
      </c>
      <c r="H391" s="2" t="s">
        <v>3</v>
      </c>
      <c r="J391" s="77" t="s">
        <v>126</v>
      </c>
      <c r="K391" s="2" t="s">
        <v>770</v>
      </c>
      <c r="L391" s="2" t="s">
        <v>770</v>
      </c>
    </row>
    <row r="392" spans="1:12" ht="30" x14ac:dyDescent="0.2">
      <c r="A392" s="61"/>
      <c r="B392" s="79">
        <v>43010000</v>
      </c>
      <c r="C392" s="56" t="s">
        <v>372</v>
      </c>
      <c r="D392" s="98" t="s">
        <v>907</v>
      </c>
      <c r="E392" s="2" t="s">
        <v>2</v>
      </c>
      <c r="F392" s="2" t="s">
        <v>2</v>
      </c>
      <c r="G392" s="2" t="s">
        <v>3</v>
      </c>
      <c r="H392" s="2" t="s">
        <v>3</v>
      </c>
      <c r="J392" s="77" t="s">
        <v>126</v>
      </c>
      <c r="K392" s="2" t="s">
        <v>770</v>
      </c>
      <c r="L392" s="2" t="s">
        <v>770</v>
      </c>
    </row>
    <row r="393" spans="1:12" x14ac:dyDescent="0.2">
      <c r="A393" s="61"/>
      <c r="B393" s="79">
        <v>43010000</v>
      </c>
      <c r="C393" s="56" t="s">
        <v>372</v>
      </c>
      <c r="D393" s="13" t="s">
        <v>371</v>
      </c>
      <c r="E393" s="2" t="s">
        <v>3</v>
      </c>
      <c r="F393" s="2" t="s">
        <v>2</v>
      </c>
      <c r="G393" s="2" t="s">
        <v>3</v>
      </c>
      <c r="H393" s="2" t="s">
        <v>2</v>
      </c>
      <c r="I393" s="81" t="s">
        <v>370</v>
      </c>
      <c r="J393" s="77" t="s">
        <v>126</v>
      </c>
      <c r="K393" s="2" t="s">
        <v>770</v>
      </c>
      <c r="L393" s="2" t="s">
        <v>770</v>
      </c>
    </row>
    <row r="394" spans="1:12" x14ac:dyDescent="0.2">
      <c r="A394" s="61"/>
      <c r="B394" s="79">
        <v>52180020</v>
      </c>
      <c r="C394" s="56" t="s">
        <v>359</v>
      </c>
      <c r="D394" s="13" t="s">
        <v>369</v>
      </c>
      <c r="E394" s="2" t="s">
        <v>3</v>
      </c>
      <c r="F394" s="2" t="s">
        <v>3</v>
      </c>
      <c r="G394" s="2" t="s">
        <v>3</v>
      </c>
      <c r="H394" s="2" t="s">
        <v>2</v>
      </c>
      <c r="I394" s="78" t="s">
        <v>368</v>
      </c>
      <c r="J394" s="77" t="s">
        <v>126</v>
      </c>
      <c r="K394" s="2" t="s">
        <v>770</v>
      </c>
      <c r="L394" s="2" t="s">
        <v>770</v>
      </c>
    </row>
    <row r="395" spans="1:12" x14ac:dyDescent="0.2">
      <c r="A395" s="61"/>
      <c r="B395" s="79">
        <v>52180020</v>
      </c>
      <c r="C395" s="56" t="s">
        <v>359</v>
      </c>
      <c r="D395" s="13" t="s">
        <v>31</v>
      </c>
      <c r="E395" s="2" t="s">
        <v>3</v>
      </c>
      <c r="F395" s="2" t="s">
        <v>3</v>
      </c>
      <c r="G395" s="2" t="s">
        <v>3</v>
      </c>
      <c r="H395" s="2" t="s">
        <v>2</v>
      </c>
      <c r="I395" s="81" t="s">
        <v>24</v>
      </c>
      <c r="J395" s="77" t="s">
        <v>126</v>
      </c>
      <c r="K395" s="2" t="s">
        <v>770</v>
      </c>
      <c r="L395" s="2" t="s">
        <v>770</v>
      </c>
    </row>
    <row r="396" spans="1:12" x14ac:dyDescent="0.2">
      <c r="A396" s="61"/>
      <c r="B396" s="79">
        <v>52180020</v>
      </c>
      <c r="C396" s="56" t="s">
        <v>359</v>
      </c>
      <c r="D396" s="13" t="s">
        <v>30</v>
      </c>
      <c r="E396" s="2" t="s">
        <v>3</v>
      </c>
      <c r="F396" s="2" t="s">
        <v>3</v>
      </c>
      <c r="G396" s="2" t="s">
        <v>3</v>
      </c>
      <c r="H396" s="2" t="s">
        <v>2</v>
      </c>
      <c r="I396" s="81" t="s">
        <v>24</v>
      </c>
      <c r="J396" s="77" t="s">
        <v>126</v>
      </c>
      <c r="K396" s="2" t="s">
        <v>770</v>
      </c>
      <c r="L396" s="2" t="s">
        <v>770</v>
      </c>
    </row>
    <row r="397" spans="1:12" x14ac:dyDescent="0.2">
      <c r="A397" s="61"/>
      <c r="B397" s="79">
        <v>52180020</v>
      </c>
      <c r="C397" s="56" t="s">
        <v>359</v>
      </c>
      <c r="D397" s="13" t="s">
        <v>29</v>
      </c>
      <c r="E397" s="2" t="s">
        <v>3</v>
      </c>
      <c r="F397" s="2" t="s">
        <v>3</v>
      </c>
      <c r="G397" s="2" t="s">
        <v>3</v>
      </c>
      <c r="H397" s="2" t="s">
        <v>2</v>
      </c>
      <c r="I397" s="81" t="s">
        <v>24</v>
      </c>
      <c r="J397" s="77" t="s">
        <v>126</v>
      </c>
      <c r="K397" s="2" t="s">
        <v>770</v>
      </c>
      <c r="L397" s="2" t="s">
        <v>770</v>
      </c>
    </row>
    <row r="398" spans="1:12" x14ac:dyDescent="0.2">
      <c r="A398" s="61"/>
      <c r="B398" s="79">
        <v>52180020</v>
      </c>
      <c r="C398" s="56" t="s">
        <v>359</v>
      </c>
      <c r="D398" s="13" t="s">
        <v>28</v>
      </c>
      <c r="E398" s="10" t="s">
        <v>3</v>
      </c>
      <c r="F398" s="2" t="s">
        <v>3</v>
      </c>
      <c r="G398" s="2" t="s">
        <v>3</v>
      </c>
      <c r="H398" s="2" t="s">
        <v>2</v>
      </c>
      <c r="I398" s="81" t="s">
        <v>24</v>
      </c>
      <c r="J398" s="77" t="s">
        <v>126</v>
      </c>
      <c r="K398" s="2" t="s">
        <v>770</v>
      </c>
      <c r="L398" s="2" t="s">
        <v>770</v>
      </c>
    </row>
    <row r="399" spans="1:12" x14ac:dyDescent="0.2">
      <c r="A399" s="61"/>
      <c r="B399" s="79" t="s">
        <v>906</v>
      </c>
      <c r="C399" s="56" t="s">
        <v>359</v>
      </c>
      <c r="D399" s="42" t="s">
        <v>27</v>
      </c>
      <c r="E399" s="10" t="s">
        <v>3</v>
      </c>
      <c r="F399" s="2" t="s">
        <v>3</v>
      </c>
      <c r="G399" s="2" t="s">
        <v>3</v>
      </c>
      <c r="H399" s="2" t="s">
        <v>2</v>
      </c>
      <c r="I399" s="81" t="s">
        <v>24</v>
      </c>
      <c r="J399" s="77" t="s">
        <v>126</v>
      </c>
      <c r="K399" s="2" t="s">
        <v>770</v>
      </c>
      <c r="L399" s="2" t="s">
        <v>770</v>
      </c>
    </row>
    <row r="400" spans="1:12" x14ac:dyDescent="0.2">
      <c r="A400" s="61"/>
      <c r="B400" s="79">
        <v>52180020</v>
      </c>
      <c r="C400" s="56" t="s">
        <v>359</v>
      </c>
      <c r="D400" s="13" t="s">
        <v>25</v>
      </c>
      <c r="E400" s="2" t="s">
        <v>3</v>
      </c>
      <c r="F400" s="2" t="s">
        <v>3</v>
      </c>
      <c r="G400" s="2" t="s">
        <v>3</v>
      </c>
      <c r="H400" s="2" t="s">
        <v>2</v>
      </c>
      <c r="I400" s="81" t="s">
        <v>24</v>
      </c>
      <c r="J400" s="77" t="s">
        <v>126</v>
      </c>
      <c r="K400" s="2" t="s">
        <v>770</v>
      </c>
      <c r="L400" s="2" t="s">
        <v>770</v>
      </c>
    </row>
    <row r="401" spans="1:12" x14ac:dyDescent="0.2">
      <c r="A401" s="61"/>
      <c r="B401" s="79">
        <v>52180020</v>
      </c>
      <c r="C401" s="56" t="s">
        <v>359</v>
      </c>
      <c r="D401" s="13" t="s">
        <v>367</v>
      </c>
      <c r="E401" s="2" t="s">
        <v>3</v>
      </c>
      <c r="F401" s="2" t="s">
        <v>3</v>
      </c>
      <c r="G401" s="2" t="s">
        <v>3</v>
      </c>
      <c r="H401" s="2" t="s">
        <v>2</v>
      </c>
      <c r="I401" s="81" t="s">
        <v>366</v>
      </c>
      <c r="J401" s="77" t="s">
        <v>126</v>
      </c>
      <c r="K401" s="2" t="s">
        <v>770</v>
      </c>
      <c r="L401" s="2" t="s">
        <v>770</v>
      </c>
    </row>
    <row r="402" spans="1:12" x14ac:dyDescent="0.2">
      <c r="A402" s="61"/>
      <c r="B402" s="79">
        <v>52180020</v>
      </c>
      <c r="C402" s="56" t="s">
        <v>359</v>
      </c>
      <c r="D402" s="13" t="s">
        <v>365</v>
      </c>
      <c r="E402" s="2" t="s">
        <v>3</v>
      </c>
      <c r="F402" s="2" t="s">
        <v>3</v>
      </c>
      <c r="G402" s="2" t="s">
        <v>3</v>
      </c>
      <c r="H402" s="2" t="s">
        <v>2</v>
      </c>
      <c r="I402" s="81" t="s">
        <v>364</v>
      </c>
      <c r="J402" s="77" t="s">
        <v>126</v>
      </c>
      <c r="K402" s="2" t="s">
        <v>770</v>
      </c>
      <c r="L402" s="2" t="s">
        <v>770</v>
      </c>
    </row>
    <row r="403" spans="1:12" x14ac:dyDescent="0.2">
      <c r="A403" s="61"/>
      <c r="B403" s="79">
        <v>52180020</v>
      </c>
      <c r="C403" s="56" t="s">
        <v>359</v>
      </c>
      <c r="D403" s="13" t="s">
        <v>363</v>
      </c>
      <c r="E403" s="2" t="s">
        <v>3</v>
      </c>
      <c r="F403" s="2" t="s">
        <v>3</v>
      </c>
      <c r="G403" s="2" t="s">
        <v>3</v>
      </c>
      <c r="H403" s="2" t="s">
        <v>2</v>
      </c>
      <c r="I403" s="81" t="s">
        <v>362</v>
      </c>
      <c r="J403" s="77" t="s">
        <v>126</v>
      </c>
      <c r="K403" s="2" t="s">
        <v>770</v>
      </c>
      <c r="L403" s="2" t="s">
        <v>770</v>
      </c>
    </row>
    <row r="404" spans="1:12" x14ac:dyDescent="0.2">
      <c r="A404" s="61"/>
      <c r="B404" s="79">
        <v>52180020</v>
      </c>
      <c r="C404" s="56" t="s">
        <v>359</v>
      </c>
      <c r="D404" s="13" t="s">
        <v>361</v>
      </c>
      <c r="E404" s="2" t="s">
        <v>3</v>
      </c>
      <c r="F404" s="2" t="s">
        <v>3</v>
      </c>
      <c r="G404" s="2" t="s">
        <v>3</v>
      </c>
      <c r="H404" s="2" t="s">
        <v>2</v>
      </c>
      <c r="I404" s="81" t="s">
        <v>360</v>
      </c>
      <c r="J404" s="77" t="s">
        <v>126</v>
      </c>
      <c r="K404" s="2" t="s">
        <v>770</v>
      </c>
      <c r="L404" s="2" t="s">
        <v>770</v>
      </c>
    </row>
    <row r="405" spans="1:12" x14ac:dyDescent="0.2">
      <c r="A405" s="61"/>
      <c r="B405" s="79">
        <v>15130040</v>
      </c>
      <c r="C405" s="56" t="s">
        <v>342</v>
      </c>
      <c r="D405" s="13" t="s">
        <v>356</v>
      </c>
      <c r="E405" s="2" t="s">
        <v>2</v>
      </c>
      <c r="F405" s="2" t="s">
        <v>3</v>
      </c>
      <c r="G405" s="2" t="s">
        <v>3</v>
      </c>
      <c r="H405" s="2" t="s">
        <v>2</v>
      </c>
      <c r="I405" s="81" t="s">
        <v>355</v>
      </c>
      <c r="J405" s="77" t="s">
        <v>126</v>
      </c>
      <c r="K405" s="2" t="s">
        <v>770</v>
      </c>
      <c r="L405" s="2" t="s">
        <v>770</v>
      </c>
    </row>
    <row r="406" spans="1:12" x14ac:dyDescent="0.2">
      <c r="A406" s="61"/>
      <c r="B406" s="79">
        <v>15130040</v>
      </c>
      <c r="C406" s="56" t="s">
        <v>342</v>
      </c>
      <c r="D406" s="13" t="s">
        <v>354</v>
      </c>
      <c r="E406" s="2" t="s">
        <v>2</v>
      </c>
      <c r="F406" s="2" t="s">
        <v>3</v>
      </c>
      <c r="G406" s="2" t="s">
        <v>3</v>
      </c>
      <c r="H406" s="2" t="s">
        <v>2</v>
      </c>
      <c r="J406" s="77" t="s">
        <v>126</v>
      </c>
      <c r="K406" s="2" t="s">
        <v>770</v>
      </c>
      <c r="L406" s="2" t="s">
        <v>770</v>
      </c>
    </row>
    <row r="407" spans="1:12" x14ac:dyDescent="0.2">
      <c r="A407" s="61"/>
      <c r="B407" s="79">
        <v>15130040</v>
      </c>
      <c r="C407" s="56" t="s">
        <v>342</v>
      </c>
      <c r="D407" s="13" t="s">
        <v>158</v>
      </c>
      <c r="E407" s="2" t="s">
        <v>3</v>
      </c>
      <c r="F407" s="2" t="s">
        <v>905</v>
      </c>
      <c r="G407" s="2" t="s">
        <v>3</v>
      </c>
      <c r="H407" s="2" t="s">
        <v>2</v>
      </c>
      <c r="I407" s="81" t="s">
        <v>74</v>
      </c>
      <c r="J407" s="77" t="s">
        <v>126</v>
      </c>
      <c r="K407" s="2" t="s">
        <v>770</v>
      </c>
      <c r="L407" s="2" t="s">
        <v>770</v>
      </c>
    </row>
    <row r="408" spans="1:12" x14ac:dyDescent="0.2">
      <c r="A408" s="61"/>
      <c r="B408" s="79">
        <v>15130040</v>
      </c>
      <c r="C408" s="56" t="s">
        <v>342</v>
      </c>
      <c r="D408" s="13" t="s">
        <v>75</v>
      </c>
      <c r="E408" s="2" t="s">
        <v>3</v>
      </c>
      <c r="F408" s="2" t="s">
        <v>3</v>
      </c>
      <c r="G408" s="2" t="s">
        <v>3</v>
      </c>
      <c r="H408" s="2" t="s">
        <v>2</v>
      </c>
      <c r="I408" s="81" t="s">
        <v>74</v>
      </c>
      <c r="J408" s="77" t="s">
        <v>126</v>
      </c>
      <c r="K408" s="2" t="s">
        <v>770</v>
      </c>
      <c r="L408" s="2" t="s">
        <v>770</v>
      </c>
    </row>
    <row r="409" spans="1:12" x14ac:dyDescent="0.2">
      <c r="A409" s="61"/>
      <c r="B409" s="79">
        <v>15130040</v>
      </c>
      <c r="C409" s="56" t="s">
        <v>342</v>
      </c>
      <c r="D409" s="13" t="s">
        <v>352</v>
      </c>
      <c r="E409" s="2" t="s">
        <v>3</v>
      </c>
      <c r="F409" s="2" t="s">
        <v>3</v>
      </c>
      <c r="G409" s="2" t="s">
        <v>3</v>
      </c>
      <c r="H409" s="2" t="s">
        <v>2</v>
      </c>
      <c r="I409" s="81" t="s">
        <v>74</v>
      </c>
      <c r="J409" s="77" t="s">
        <v>126</v>
      </c>
      <c r="K409" s="2" t="s">
        <v>770</v>
      </c>
      <c r="L409" s="2" t="s">
        <v>770</v>
      </c>
    </row>
    <row r="410" spans="1:12" x14ac:dyDescent="0.2">
      <c r="A410" s="61"/>
      <c r="B410" s="79">
        <v>15130040</v>
      </c>
      <c r="C410" s="56" t="s">
        <v>342</v>
      </c>
      <c r="D410" s="13" t="s">
        <v>351</v>
      </c>
      <c r="E410" s="2" t="s">
        <v>3</v>
      </c>
      <c r="F410" s="2" t="s">
        <v>3</v>
      </c>
      <c r="G410" s="2" t="s">
        <v>3</v>
      </c>
      <c r="H410" s="2" t="s">
        <v>2</v>
      </c>
      <c r="I410" s="81" t="s">
        <v>74</v>
      </c>
      <c r="J410" s="77" t="s">
        <v>126</v>
      </c>
      <c r="K410" s="2" t="s">
        <v>770</v>
      </c>
      <c r="L410" s="2" t="s">
        <v>770</v>
      </c>
    </row>
    <row r="411" spans="1:12" x14ac:dyDescent="0.2">
      <c r="A411" s="61"/>
      <c r="B411" s="79">
        <v>15130040</v>
      </c>
      <c r="C411" s="56" t="s">
        <v>342</v>
      </c>
      <c r="D411" s="13" t="s">
        <v>350</v>
      </c>
      <c r="E411" s="2" t="s">
        <v>3</v>
      </c>
      <c r="F411" s="2" t="s">
        <v>3</v>
      </c>
      <c r="G411" s="2" t="s">
        <v>3</v>
      </c>
      <c r="H411" s="2" t="s">
        <v>2</v>
      </c>
      <c r="I411" s="78" t="s">
        <v>74</v>
      </c>
      <c r="J411" s="77" t="s">
        <v>126</v>
      </c>
      <c r="K411" s="2" t="s">
        <v>770</v>
      </c>
      <c r="L411" s="2" t="s">
        <v>770</v>
      </c>
    </row>
    <row r="412" spans="1:12" x14ac:dyDescent="0.2">
      <c r="A412" s="61"/>
      <c r="B412" s="79">
        <v>15130040</v>
      </c>
      <c r="C412" s="56" t="s">
        <v>342</v>
      </c>
      <c r="D412" s="13" t="s">
        <v>279</v>
      </c>
      <c r="E412" s="2" t="s">
        <v>3</v>
      </c>
      <c r="F412" s="2" t="s">
        <v>3</v>
      </c>
      <c r="G412" s="2" t="s">
        <v>3</v>
      </c>
      <c r="H412" s="2" t="s">
        <v>2</v>
      </c>
      <c r="I412" s="78" t="s">
        <v>74</v>
      </c>
      <c r="J412" s="77" t="s">
        <v>126</v>
      </c>
      <c r="K412" s="2" t="s">
        <v>770</v>
      </c>
      <c r="L412" s="2" t="s">
        <v>770</v>
      </c>
    </row>
    <row r="413" spans="1:12" x14ac:dyDescent="0.2">
      <c r="A413" s="61"/>
      <c r="B413" s="79">
        <v>15130040</v>
      </c>
      <c r="C413" s="56" t="s">
        <v>342</v>
      </c>
      <c r="D413" s="13" t="s">
        <v>349</v>
      </c>
      <c r="E413" s="2" t="s">
        <v>3</v>
      </c>
      <c r="F413" s="2" t="s">
        <v>3</v>
      </c>
      <c r="G413" s="2" t="s">
        <v>3</v>
      </c>
      <c r="H413" s="2" t="s">
        <v>2</v>
      </c>
      <c r="I413" s="78" t="s">
        <v>74</v>
      </c>
      <c r="J413" s="77" t="s">
        <v>126</v>
      </c>
      <c r="K413" s="2" t="s">
        <v>770</v>
      </c>
      <c r="L413" s="2" t="s">
        <v>770</v>
      </c>
    </row>
    <row r="414" spans="1:12" x14ac:dyDescent="0.2">
      <c r="A414" s="61"/>
      <c r="B414" s="79">
        <v>15130040</v>
      </c>
      <c r="C414" s="56" t="s">
        <v>342</v>
      </c>
      <c r="D414" s="13" t="s">
        <v>348</v>
      </c>
      <c r="E414" s="2" t="s">
        <v>3</v>
      </c>
      <c r="F414" s="2" t="s">
        <v>3</v>
      </c>
      <c r="G414" s="2" t="s">
        <v>3</v>
      </c>
      <c r="H414" s="2" t="s">
        <v>2</v>
      </c>
      <c r="I414" s="78" t="s">
        <v>74</v>
      </c>
      <c r="J414" s="77" t="s">
        <v>126</v>
      </c>
      <c r="K414" s="2" t="s">
        <v>770</v>
      </c>
      <c r="L414" s="2" t="s">
        <v>770</v>
      </c>
    </row>
    <row r="415" spans="1:12" x14ac:dyDescent="0.2">
      <c r="A415" s="61"/>
      <c r="B415" s="79">
        <v>15130040</v>
      </c>
      <c r="C415" s="56" t="s">
        <v>342</v>
      </c>
      <c r="D415" s="13" t="s">
        <v>347</v>
      </c>
      <c r="E415" s="2" t="s">
        <v>2</v>
      </c>
      <c r="F415" s="2" t="s">
        <v>3</v>
      </c>
      <c r="G415" s="2" t="s">
        <v>3</v>
      </c>
      <c r="H415" s="2" t="s">
        <v>2</v>
      </c>
      <c r="I415" s="81" t="s">
        <v>346</v>
      </c>
      <c r="J415" s="77" t="s">
        <v>126</v>
      </c>
      <c r="K415" s="2" t="s">
        <v>770</v>
      </c>
      <c r="L415" s="2" t="s">
        <v>770</v>
      </c>
    </row>
    <row r="416" spans="1:12" x14ac:dyDescent="0.2">
      <c r="A416" s="61"/>
      <c r="B416" s="79">
        <v>15130040</v>
      </c>
      <c r="C416" s="56" t="s">
        <v>342</v>
      </c>
      <c r="D416" s="13" t="s">
        <v>345</v>
      </c>
      <c r="E416" s="2" t="s">
        <v>2</v>
      </c>
      <c r="F416" s="2" t="s">
        <v>3</v>
      </c>
      <c r="G416" s="2" t="s">
        <v>3</v>
      </c>
      <c r="H416" s="2" t="s">
        <v>2</v>
      </c>
      <c r="I416" s="81" t="s">
        <v>344</v>
      </c>
      <c r="J416" s="77" t="s">
        <v>126</v>
      </c>
      <c r="K416" s="2" t="s">
        <v>770</v>
      </c>
      <c r="L416" s="2" t="s">
        <v>770</v>
      </c>
    </row>
    <row r="417" spans="1:12" x14ac:dyDescent="0.2">
      <c r="A417" s="61"/>
      <c r="B417" s="79">
        <v>15130040</v>
      </c>
      <c r="C417" s="56" t="s">
        <v>342</v>
      </c>
      <c r="D417" s="13" t="s">
        <v>57</v>
      </c>
      <c r="E417" s="2" t="s">
        <v>3</v>
      </c>
      <c r="F417" s="2" t="s">
        <v>3</v>
      </c>
      <c r="G417" s="2" t="s">
        <v>3</v>
      </c>
      <c r="H417" s="2" t="s">
        <v>2</v>
      </c>
      <c r="I417" s="81" t="s">
        <v>56</v>
      </c>
      <c r="J417" s="77" t="s">
        <v>126</v>
      </c>
      <c r="K417" s="2" t="s">
        <v>770</v>
      </c>
      <c r="L417" s="2" t="s">
        <v>770</v>
      </c>
    </row>
    <row r="418" spans="1:12" x14ac:dyDescent="0.2">
      <c r="A418" s="61"/>
      <c r="B418" s="79">
        <v>15130040</v>
      </c>
      <c r="C418" s="56" t="s">
        <v>342</v>
      </c>
      <c r="D418" s="13" t="s">
        <v>272</v>
      </c>
      <c r="E418" s="2" t="s">
        <v>3</v>
      </c>
      <c r="F418" s="2" t="s">
        <v>3</v>
      </c>
      <c r="G418" s="2" t="s">
        <v>3</v>
      </c>
      <c r="H418" s="2" t="s">
        <v>2</v>
      </c>
      <c r="I418" s="78" t="s">
        <v>271</v>
      </c>
      <c r="J418" s="77" t="s">
        <v>126</v>
      </c>
      <c r="K418" s="2" t="s">
        <v>770</v>
      </c>
      <c r="L418" s="2" t="s">
        <v>770</v>
      </c>
    </row>
    <row r="419" spans="1:12" ht="15" x14ac:dyDescent="0.2">
      <c r="A419" s="61"/>
      <c r="B419" s="79">
        <v>51080060</v>
      </c>
      <c r="C419" s="56" t="s">
        <v>327</v>
      </c>
      <c r="D419" s="98" t="s">
        <v>904</v>
      </c>
      <c r="E419" s="2" t="s">
        <v>2</v>
      </c>
      <c r="F419" s="2" t="s">
        <v>2</v>
      </c>
      <c r="G419" s="2" t="s">
        <v>3</v>
      </c>
      <c r="H419" s="2" t="s">
        <v>3</v>
      </c>
      <c r="J419" s="77" t="s">
        <v>126</v>
      </c>
      <c r="K419" s="2" t="s">
        <v>770</v>
      </c>
      <c r="L419" s="2" t="s">
        <v>770</v>
      </c>
    </row>
    <row r="420" spans="1:12" x14ac:dyDescent="0.2">
      <c r="A420" s="61"/>
      <c r="B420" s="79">
        <v>51080060</v>
      </c>
      <c r="C420" s="56" t="s">
        <v>327</v>
      </c>
      <c r="D420" s="13" t="s">
        <v>332</v>
      </c>
      <c r="E420" s="2" t="s">
        <v>3</v>
      </c>
      <c r="F420" s="2" t="s">
        <v>3</v>
      </c>
      <c r="G420" s="2" t="s">
        <v>3</v>
      </c>
      <c r="H420" s="2" t="s">
        <v>2</v>
      </c>
      <c r="I420" s="78" t="s">
        <v>22</v>
      </c>
      <c r="J420" s="77" t="s">
        <v>126</v>
      </c>
      <c r="K420" s="2" t="s">
        <v>770</v>
      </c>
      <c r="L420" s="2" t="s">
        <v>770</v>
      </c>
    </row>
    <row r="421" spans="1:12" x14ac:dyDescent="0.2">
      <c r="A421" s="61"/>
      <c r="B421" s="79">
        <v>51080060</v>
      </c>
      <c r="C421" s="56" t="s">
        <v>327</v>
      </c>
      <c r="D421" s="13" t="s">
        <v>331</v>
      </c>
      <c r="E421" s="2" t="s">
        <v>3</v>
      </c>
      <c r="F421" s="2" t="s">
        <v>3</v>
      </c>
      <c r="G421" s="2" t="s">
        <v>3</v>
      </c>
      <c r="H421" s="2" t="s">
        <v>2</v>
      </c>
      <c r="I421" s="81" t="s">
        <v>330</v>
      </c>
      <c r="J421" s="77" t="s">
        <v>126</v>
      </c>
      <c r="K421" s="2" t="s">
        <v>770</v>
      </c>
      <c r="L421" s="2" t="s">
        <v>770</v>
      </c>
    </row>
    <row r="422" spans="1:12" x14ac:dyDescent="0.2">
      <c r="A422" s="61"/>
      <c r="B422" s="79">
        <v>51080060</v>
      </c>
      <c r="C422" s="56" t="s">
        <v>327</v>
      </c>
      <c r="D422" s="13" t="s">
        <v>329</v>
      </c>
      <c r="E422" s="2" t="s">
        <v>3</v>
      </c>
      <c r="F422" s="2" t="s">
        <v>3</v>
      </c>
      <c r="G422" s="2" t="s">
        <v>3</v>
      </c>
      <c r="H422" s="2" t="s">
        <v>2</v>
      </c>
      <c r="I422" s="78" t="s">
        <v>328</v>
      </c>
      <c r="J422" s="77" t="s">
        <v>126</v>
      </c>
      <c r="K422" s="2" t="s">
        <v>770</v>
      </c>
      <c r="L422" s="2" t="s">
        <v>770</v>
      </c>
    </row>
    <row r="423" spans="1:12" x14ac:dyDescent="0.2">
      <c r="A423" s="61"/>
      <c r="B423" s="79">
        <v>51070700</v>
      </c>
      <c r="C423" s="56" t="s">
        <v>324</v>
      </c>
      <c r="D423" s="13" t="s">
        <v>323</v>
      </c>
      <c r="E423" s="2" t="s">
        <v>3</v>
      </c>
      <c r="F423" s="2" t="s">
        <v>3</v>
      </c>
      <c r="G423" s="2" t="s">
        <v>3</v>
      </c>
      <c r="H423" s="2" t="s">
        <v>2</v>
      </c>
      <c r="I423" s="78" t="s">
        <v>322</v>
      </c>
      <c r="J423" s="77" t="s">
        <v>126</v>
      </c>
      <c r="K423" s="2" t="s">
        <v>770</v>
      </c>
      <c r="L423" s="2" t="s">
        <v>770</v>
      </c>
    </row>
    <row r="424" spans="1:12" ht="28.5" x14ac:dyDescent="0.2">
      <c r="A424" s="61"/>
      <c r="B424" s="79">
        <v>51150000</v>
      </c>
      <c r="C424" s="56" t="s">
        <v>318</v>
      </c>
      <c r="D424" s="13" t="s">
        <v>34</v>
      </c>
      <c r="E424" s="2" t="s">
        <v>3</v>
      </c>
      <c r="F424" s="2" t="s">
        <v>2</v>
      </c>
      <c r="G424" s="2" t="s">
        <v>3</v>
      </c>
      <c r="H424" s="2" t="s">
        <v>2</v>
      </c>
      <c r="I424" s="78" t="s">
        <v>33</v>
      </c>
      <c r="J424" s="77" t="s">
        <v>126</v>
      </c>
      <c r="K424" s="2" t="s">
        <v>770</v>
      </c>
      <c r="L424" s="2" t="s">
        <v>770</v>
      </c>
    </row>
    <row r="425" spans="1:12" ht="28.5" x14ac:dyDescent="0.2">
      <c r="A425" s="61"/>
      <c r="B425" s="79">
        <v>51150000</v>
      </c>
      <c r="C425" s="56" t="s">
        <v>318</v>
      </c>
      <c r="D425" s="13" t="s">
        <v>321</v>
      </c>
      <c r="E425" s="2" t="s">
        <v>3</v>
      </c>
      <c r="F425" s="2" t="s">
        <v>2</v>
      </c>
      <c r="G425" s="2" t="s">
        <v>3</v>
      </c>
      <c r="H425" s="2" t="s">
        <v>2</v>
      </c>
      <c r="I425" s="78" t="s">
        <v>320</v>
      </c>
      <c r="J425" s="77" t="s">
        <v>126</v>
      </c>
      <c r="K425" s="2" t="s">
        <v>770</v>
      </c>
      <c r="L425" s="2" t="s">
        <v>770</v>
      </c>
    </row>
    <row r="426" spans="1:12" ht="30" x14ac:dyDescent="0.2">
      <c r="A426" s="61"/>
      <c r="B426" s="79">
        <v>51150000</v>
      </c>
      <c r="C426" s="56" t="s">
        <v>318</v>
      </c>
      <c r="D426" s="98" t="s">
        <v>903</v>
      </c>
      <c r="E426" s="2" t="s">
        <v>2</v>
      </c>
      <c r="F426" s="2" t="s">
        <v>2</v>
      </c>
      <c r="G426" s="2" t="s">
        <v>3</v>
      </c>
      <c r="H426" s="2" t="s">
        <v>3</v>
      </c>
      <c r="J426" s="77" t="s">
        <v>126</v>
      </c>
      <c r="K426" s="2" t="s">
        <v>770</v>
      </c>
      <c r="L426" s="2" t="s">
        <v>770</v>
      </c>
    </row>
    <row r="427" spans="1:12" ht="28.5" x14ac:dyDescent="0.2">
      <c r="A427" s="61"/>
      <c r="B427" s="79">
        <v>51150000</v>
      </c>
      <c r="C427" s="56" t="s">
        <v>318</v>
      </c>
      <c r="D427" s="13" t="s">
        <v>317</v>
      </c>
      <c r="E427" s="2" t="s">
        <v>3</v>
      </c>
      <c r="F427" s="2" t="s">
        <v>2</v>
      </c>
      <c r="G427" s="2" t="s">
        <v>3</v>
      </c>
      <c r="H427" s="2" t="s">
        <v>2</v>
      </c>
      <c r="I427" s="81" t="s">
        <v>316</v>
      </c>
      <c r="J427" s="77" t="s">
        <v>126</v>
      </c>
      <c r="K427" s="2" t="s">
        <v>770</v>
      </c>
      <c r="L427" s="2" t="s">
        <v>770</v>
      </c>
    </row>
    <row r="428" spans="1:12" x14ac:dyDescent="0.2">
      <c r="A428" s="61"/>
      <c r="B428" s="79">
        <v>10020000</v>
      </c>
      <c r="C428" s="56" t="s">
        <v>313</v>
      </c>
      <c r="D428" s="13" t="s">
        <v>315</v>
      </c>
      <c r="E428" s="2" t="s">
        <v>3</v>
      </c>
      <c r="F428" s="2" t="s">
        <v>2</v>
      </c>
      <c r="G428" s="2" t="s">
        <v>3</v>
      </c>
      <c r="H428" s="2" t="s">
        <v>2</v>
      </c>
      <c r="I428" s="78" t="s">
        <v>314</v>
      </c>
      <c r="J428" s="77" t="s">
        <v>126</v>
      </c>
      <c r="K428" s="2" t="s">
        <v>770</v>
      </c>
      <c r="L428" s="2" t="s">
        <v>770</v>
      </c>
    </row>
    <row r="429" spans="1:12" ht="30" x14ac:dyDescent="0.2">
      <c r="A429" s="61"/>
      <c r="B429" s="79">
        <v>15120030</v>
      </c>
      <c r="C429" s="19" t="s">
        <v>294</v>
      </c>
      <c r="D429" s="98" t="s">
        <v>902</v>
      </c>
      <c r="E429" s="2" t="s">
        <v>2</v>
      </c>
      <c r="F429" s="2" t="s">
        <v>2</v>
      </c>
      <c r="G429" s="2" t="s">
        <v>3</v>
      </c>
      <c r="H429" s="2" t="s">
        <v>3</v>
      </c>
      <c r="J429" s="77" t="s">
        <v>126</v>
      </c>
      <c r="K429" s="2" t="s">
        <v>770</v>
      </c>
      <c r="L429" s="2" t="s">
        <v>770</v>
      </c>
    </row>
    <row r="430" spans="1:12" ht="30" x14ac:dyDescent="0.2">
      <c r="A430" s="61"/>
      <c r="B430" s="79">
        <v>15120030</v>
      </c>
      <c r="C430" s="19" t="s">
        <v>294</v>
      </c>
      <c r="D430" s="98" t="s">
        <v>901</v>
      </c>
      <c r="E430" s="2" t="s">
        <v>2</v>
      </c>
      <c r="F430" s="2" t="s">
        <v>2</v>
      </c>
      <c r="G430" s="2" t="s">
        <v>3</v>
      </c>
      <c r="H430" s="2" t="s">
        <v>3</v>
      </c>
      <c r="J430" s="77" t="s">
        <v>126</v>
      </c>
      <c r="K430" s="2" t="s">
        <v>770</v>
      </c>
      <c r="L430" s="2" t="s">
        <v>770</v>
      </c>
    </row>
    <row r="431" spans="1:12" x14ac:dyDescent="0.2">
      <c r="A431" s="61"/>
      <c r="B431" s="79">
        <v>15120030</v>
      </c>
      <c r="C431" s="19" t="s">
        <v>294</v>
      </c>
      <c r="D431" s="13" t="s">
        <v>308</v>
      </c>
      <c r="E431" s="2" t="s">
        <v>2</v>
      </c>
      <c r="F431" s="2" t="s">
        <v>3</v>
      </c>
      <c r="G431" s="2" t="s">
        <v>3</v>
      </c>
      <c r="H431" s="2" t="s">
        <v>2</v>
      </c>
      <c r="I431" s="78" t="s">
        <v>307</v>
      </c>
      <c r="J431" s="77" t="s">
        <v>126</v>
      </c>
      <c r="K431" s="2" t="s">
        <v>770</v>
      </c>
      <c r="L431" s="2" t="s">
        <v>770</v>
      </c>
    </row>
    <row r="432" spans="1:12" x14ac:dyDescent="0.2">
      <c r="A432" s="61"/>
      <c r="B432" s="79">
        <v>15120030</v>
      </c>
      <c r="C432" s="19" t="s">
        <v>294</v>
      </c>
      <c r="D432" s="13" t="s">
        <v>306</v>
      </c>
      <c r="E432" s="2" t="s">
        <v>2</v>
      </c>
      <c r="F432" s="2" t="s">
        <v>3</v>
      </c>
      <c r="G432" s="2" t="s">
        <v>3</v>
      </c>
      <c r="H432" s="2" t="s">
        <v>2</v>
      </c>
      <c r="I432" s="78" t="s">
        <v>304</v>
      </c>
      <c r="J432" s="77" t="s">
        <v>126</v>
      </c>
      <c r="K432" s="2" t="s">
        <v>770</v>
      </c>
      <c r="L432" s="2" t="s">
        <v>770</v>
      </c>
    </row>
    <row r="433" spans="1:12" x14ac:dyDescent="0.2">
      <c r="A433" s="61"/>
      <c r="B433" s="79">
        <v>15120030</v>
      </c>
      <c r="C433" s="19" t="s">
        <v>294</v>
      </c>
      <c r="D433" s="13" t="s">
        <v>217</v>
      </c>
      <c r="E433" s="2" t="s">
        <v>3</v>
      </c>
      <c r="F433" s="2" t="s">
        <v>3</v>
      </c>
      <c r="G433" s="2" t="s">
        <v>3</v>
      </c>
      <c r="H433" s="2" t="s">
        <v>2</v>
      </c>
      <c r="I433" s="81" t="s">
        <v>216</v>
      </c>
      <c r="J433" s="77" t="s">
        <v>126</v>
      </c>
      <c r="K433" s="2" t="s">
        <v>770</v>
      </c>
      <c r="L433" s="2" t="s">
        <v>770</v>
      </c>
    </row>
    <row r="434" spans="1:12" x14ac:dyDescent="0.2">
      <c r="A434" s="61"/>
      <c r="B434" s="79">
        <v>15120030</v>
      </c>
      <c r="C434" s="19" t="s">
        <v>294</v>
      </c>
      <c r="D434" s="13" t="s">
        <v>215</v>
      </c>
      <c r="E434" s="2" t="s">
        <v>3</v>
      </c>
      <c r="F434" s="2" t="s">
        <v>3</v>
      </c>
      <c r="G434" s="2" t="s">
        <v>3</v>
      </c>
      <c r="H434" s="2" t="s">
        <v>2</v>
      </c>
      <c r="I434" s="78" t="s">
        <v>214</v>
      </c>
      <c r="J434" s="77" t="s">
        <v>126</v>
      </c>
      <c r="K434" s="2" t="s">
        <v>770</v>
      </c>
      <c r="L434" s="2" t="s">
        <v>770</v>
      </c>
    </row>
    <row r="435" spans="1:12" x14ac:dyDescent="0.2">
      <c r="A435" s="61"/>
      <c r="B435" s="79">
        <v>15120030</v>
      </c>
      <c r="C435" s="19" t="s">
        <v>294</v>
      </c>
      <c r="D435" s="13" t="s">
        <v>213</v>
      </c>
      <c r="E435" s="2" t="s">
        <v>3</v>
      </c>
      <c r="F435" s="2" t="s">
        <v>3</v>
      </c>
      <c r="G435" s="2" t="s">
        <v>3</v>
      </c>
      <c r="H435" s="2" t="s">
        <v>2</v>
      </c>
      <c r="I435" s="78" t="s">
        <v>212</v>
      </c>
      <c r="J435" s="77" t="s">
        <v>126</v>
      </c>
      <c r="K435" s="2" t="s">
        <v>770</v>
      </c>
      <c r="L435" s="2" t="s">
        <v>770</v>
      </c>
    </row>
    <row r="436" spans="1:12" x14ac:dyDescent="0.2">
      <c r="A436" s="61"/>
      <c r="B436" s="79">
        <v>15120030</v>
      </c>
      <c r="C436" s="19" t="s">
        <v>294</v>
      </c>
      <c r="D436" s="13" t="s">
        <v>211</v>
      </c>
      <c r="E436" s="2" t="s">
        <v>3</v>
      </c>
      <c r="F436" s="2" t="s">
        <v>3</v>
      </c>
      <c r="G436" s="2" t="s">
        <v>3</v>
      </c>
      <c r="H436" s="2" t="s">
        <v>2</v>
      </c>
      <c r="I436" s="81" t="s">
        <v>210</v>
      </c>
      <c r="J436" s="77" t="s">
        <v>126</v>
      </c>
      <c r="K436" s="2" t="s">
        <v>770</v>
      </c>
      <c r="L436" s="2" t="s">
        <v>770</v>
      </c>
    </row>
    <row r="437" spans="1:12" x14ac:dyDescent="0.2">
      <c r="A437" s="61"/>
      <c r="B437" s="79">
        <v>15120030</v>
      </c>
      <c r="C437" s="19" t="s">
        <v>294</v>
      </c>
      <c r="D437" s="13" t="s">
        <v>792</v>
      </c>
      <c r="E437" s="2" t="s">
        <v>3</v>
      </c>
      <c r="F437" s="2" t="s">
        <v>3</v>
      </c>
      <c r="G437" s="2" t="s">
        <v>3</v>
      </c>
      <c r="H437" s="2" t="s">
        <v>2</v>
      </c>
      <c r="I437" s="78" t="s">
        <v>233</v>
      </c>
      <c r="J437" s="77" t="s">
        <v>126</v>
      </c>
      <c r="K437" s="2" t="s">
        <v>770</v>
      </c>
      <c r="L437" s="2" t="s">
        <v>770</v>
      </c>
    </row>
    <row r="438" spans="1:12" x14ac:dyDescent="0.2">
      <c r="A438" s="61"/>
      <c r="B438" s="79">
        <v>15120030</v>
      </c>
      <c r="C438" s="19" t="s">
        <v>294</v>
      </c>
      <c r="D438" s="13" t="s">
        <v>305</v>
      </c>
      <c r="E438" s="2" t="s">
        <v>2</v>
      </c>
      <c r="F438" s="2" t="s">
        <v>3</v>
      </c>
      <c r="G438" s="2" t="s">
        <v>3</v>
      </c>
      <c r="H438" s="2" t="s">
        <v>2</v>
      </c>
      <c r="I438" s="78" t="s">
        <v>304</v>
      </c>
      <c r="J438" s="77" t="s">
        <v>126</v>
      </c>
      <c r="K438" s="2" t="s">
        <v>770</v>
      </c>
      <c r="L438" s="2" t="s">
        <v>770</v>
      </c>
    </row>
    <row r="439" spans="1:12" x14ac:dyDescent="0.2">
      <c r="A439" s="61"/>
      <c r="B439" s="79">
        <v>15120030</v>
      </c>
      <c r="C439" s="19" t="s">
        <v>294</v>
      </c>
      <c r="D439" s="13" t="s">
        <v>303</v>
      </c>
      <c r="E439" s="2" t="s">
        <v>2</v>
      </c>
      <c r="F439" s="2" t="s">
        <v>3</v>
      </c>
      <c r="G439" s="2" t="s">
        <v>3</v>
      </c>
      <c r="H439" s="2" t="s">
        <v>2</v>
      </c>
      <c r="I439" s="78" t="s">
        <v>302</v>
      </c>
      <c r="J439" s="77" t="s">
        <v>126</v>
      </c>
      <c r="K439" s="2" t="s">
        <v>770</v>
      </c>
      <c r="L439" s="2" t="s">
        <v>770</v>
      </c>
    </row>
    <row r="440" spans="1:12" x14ac:dyDescent="0.2">
      <c r="A440" s="61"/>
      <c r="B440" s="79">
        <v>15120030</v>
      </c>
      <c r="C440" s="19" t="s">
        <v>294</v>
      </c>
      <c r="D440" s="13" t="s">
        <v>301</v>
      </c>
      <c r="E440" s="2" t="s">
        <v>2</v>
      </c>
      <c r="F440" s="2" t="s">
        <v>137</v>
      </c>
      <c r="G440" s="2" t="s">
        <v>3</v>
      </c>
      <c r="H440" s="2" t="s">
        <v>2</v>
      </c>
      <c r="I440" s="78" t="s">
        <v>300</v>
      </c>
      <c r="J440" s="77" t="s">
        <v>126</v>
      </c>
      <c r="K440" s="2" t="s">
        <v>770</v>
      </c>
      <c r="L440" s="2" t="s">
        <v>770</v>
      </c>
    </row>
    <row r="441" spans="1:12" x14ac:dyDescent="0.2">
      <c r="A441" s="61"/>
      <c r="B441" s="79">
        <v>15120030</v>
      </c>
      <c r="C441" s="19" t="s">
        <v>294</v>
      </c>
      <c r="D441" s="13" t="s">
        <v>296</v>
      </c>
      <c r="E441" s="2" t="s">
        <v>2</v>
      </c>
      <c r="F441" s="2" t="s">
        <v>3</v>
      </c>
      <c r="G441" s="2" t="s">
        <v>3</v>
      </c>
      <c r="H441" s="2" t="s">
        <v>2</v>
      </c>
      <c r="I441" s="78" t="s">
        <v>295</v>
      </c>
      <c r="J441" s="77" t="s">
        <v>126</v>
      </c>
      <c r="K441" s="2" t="s">
        <v>770</v>
      </c>
      <c r="L441" s="2" t="s">
        <v>770</v>
      </c>
    </row>
    <row r="442" spans="1:12" x14ac:dyDescent="0.2">
      <c r="A442" s="61"/>
      <c r="B442" s="79">
        <v>15120030</v>
      </c>
      <c r="C442" s="19" t="s">
        <v>294</v>
      </c>
      <c r="D442" s="13" t="s">
        <v>201</v>
      </c>
      <c r="E442" s="2" t="s">
        <v>2</v>
      </c>
      <c r="F442" s="2" t="s">
        <v>3</v>
      </c>
      <c r="G442" s="2" t="s">
        <v>3</v>
      </c>
      <c r="H442" s="2" t="s">
        <v>2</v>
      </c>
      <c r="I442" s="78" t="s">
        <v>200</v>
      </c>
      <c r="J442" s="77" t="s">
        <v>126</v>
      </c>
      <c r="K442" s="2" t="s">
        <v>770</v>
      </c>
      <c r="L442" s="2" t="s">
        <v>770</v>
      </c>
    </row>
    <row r="443" spans="1:12" x14ac:dyDescent="0.2">
      <c r="A443" s="61"/>
      <c r="B443" s="79">
        <v>51390000</v>
      </c>
      <c r="C443" s="56" t="s">
        <v>291</v>
      </c>
      <c r="D443" s="13" t="s">
        <v>34</v>
      </c>
      <c r="E443" s="2" t="s">
        <v>3</v>
      </c>
      <c r="F443" s="2" t="s">
        <v>3</v>
      </c>
      <c r="G443" s="2" t="s">
        <v>3</v>
      </c>
      <c r="H443" s="2" t="s">
        <v>2</v>
      </c>
      <c r="I443" s="78" t="s">
        <v>33</v>
      </c>
      <c r="J443" s="77" t="s">
        <v>126</v>
      </c>
      <c r="K443" s="2" t="s">
        <v>770</v>
      </c>
      <c r="L443" s="2" t="s">
        <v>770</v>
      </c>
    </row>
    <row r="444" spans="1:12" x14ac:dyDescent="0.2">
      <c r="A444" s="61"/>
      <c r="B444" s="79">
        <v>51390000</v>
      </c>
      <c r="C444" s="56" t="s">
        <v>291</v>
      </c>
      <c r="D444" s="13" t="s">
        <v>293</v>
      </c>
      <c r="E444" s="2" t="s">
        <v>3</v>
      </c>
      <c r="F444" s="2" t="s">
        <v>3</v>
      </c>
      <c r="G444" s="2" t="s">
        <v>3</v>
      </c>
      <c r="H444" s="2" t="s">
        <v>2</v>
      </c>
      <c r="I444" s="78" t="s">
        <v>292</v>
      </c>
      <c r="J444" s="77" t="s">
        <v>126</v>
      </c>
      <c r="K444" s="2" t="s">
        <v>770</v>
      </c>
      <c r="L444" s="2" t="s">
        <v>770</v>
      </c>
    </row>
    <row r="445" spans="1:12" x14ac:dyDescent="0.2">
      <c r="A445" s="61"/>
      <c r="B445" s="79">
        <v>51390000</v>
      </c>
      <c r="C445" s="56" t="s">
        <v>291</v>
      </c>
      <c r="D445" s="13" t="s">
        <v>290</v>
      </c>
      <c r="E445" s="2" t="s">
        <v>3</v>
      </c>
      <c r="F445" s="2" t="s">
        <v>3</v>
      </c>
      <c r="G445" s="2" t="s">
        <v>3</v>
      </c>
      <c r="H445" s="2" t="s">
        <v>2</v>
      </c>
      <c r="I445" s="78" t="s">
        <v>289</v>
      </c>
      <c r="J445" s="77" t="s">
        <v>126</v>
      </c>
      <c r="K445" s="2" t="s">
        <v>770</v>
      </c>
      <c r="L445" s="2" t="s">
        <v>770</v>
      </c>
    </row>
    <row r="446" spans="1:12" x14ac:dyDescent="0.2">
      <c r="A446" s="61"/>
      <c r="B446" s="79">
        <v>51080020</v>
      </c>
      <c r="C446" s="56" t="s">
        <v>288</v>
      </c>
      <c r="D446" s="13" t="s">
        <v>287</v>
      </c>
      <c r="E446" s="2" t="s">
        <v>3</v>
      </c>
      <c r="F446" s="2" t="s">
        <v>3</v>
      </c>
      <c r="G446" s="2" t="s">
        <v>3</v>
      </c>
      <c r="H446" s="2" t="s">
        <v>2</v>
      </c>
      <c r="I446" s="78" t="s">
        <v>286</v>
      </c>
      <c r="J446" s="77" t="s">
        <v>126</v>
      </c>
      <c r="K446" s="2" t="s">
        <v>770</v>
      </c>
      <c r="L446" s="2" t="s">
        <v>770</v>
      </c>
    </row>
    <row r="447" spans="1:12" x14ac:dyDescent="0.2">
      <c r="A447" s="61"/>
      <c r="B447" s="79">
        <v>1010030</v>
      </c>
      <c r="C447" s="56" t="s">
        <v>899</v>
      </c>
      <c r="D447" s="13" t="s">
        <v>747</v>
      </c>
      <c r="E447" s="2" t="s">
        <v>3</v>
      </c>
      <c r="F447" s="2" t="s">
        <v>2</v>
      </c>
      <c r="G447" s="2" t="s">
        <v>3</v>
      </c>
      <c r="H447" s="2" t="s">
        <v>2</v>
      </c>
      <c r="I447" s="81" t="s">
        <v>746</v>
      </c>
      <c r="J447" s="77" t="s">
        <v>126</v>
      </c>
      <c r="K447" s="2" t="s">
        <v>770</v>
      </c>
      <c r="L447" s="2" t="s">
        <v>770</v>
      </c>
    </row>
    <row r="448" spans="1:12" x14ac:dyDescent="0.2">
      <c r="A448" s="61"/>
      <c r="B448" s="79">
        <v>1010030</v>
      </c>
      <c r="C448" s="56" t="s">
        <v>899</v>
      </c>
      <c r="D448" s="13" t="s">
        <v>745</v>
      </c>
      <c r="E448" s="2" t="s">
        <v>3</v>
      </c>
      <c r="F448" s="2" t="s">
        <v>2</v>
      </c>
      <c r="G448" s="2" t="s">
        <v>3</v>
      </c>
      <c r="H448" s="2" t="s">
        <v>2</v>
      </c>
      <c r="I448" s="78" t="s">
        <v>744</v>
      </c>
      <c r="J448" s="77" t="s">
        <v>126</v>
      </c>
      <c r="K448" s="2" t="s">
        <v>770</v>
      </c>
      <c r="L448" s="2" t="s">
        <v>770</v>
      </c>
    </row>
    <row r="449" spans="1:12" x14ac:dyDescent="0.2">
      <c r="A449" s="61"/>
      <c r="B449" s="79">
        <v>1010030</v>
      </c>
      <c r="C449" s="56" t="s">
        <v>899</v>
      </c>
      <c r="D449" s="13" t="s">
        <v>900</v>
      </c>
      <c r="E449" s="2" t="s">
        <v>3</v>
      </c>
      <c r="F449" s="2" t="s">
        <v>2</v>
      </c>
      <c r="G449" s="2" t="s">
        <v>3</v>
      </c>
      <c r="H449" s="2" t="s">
        <v>2</v>
      </c>
      <c r="I449" s="81" t="s">
        <v>742</v>
      </c>
      <c r="J449" s="77" t="s">
        <v>126</v>
      </c>
      <c r="K449" s="2" t="s">
        <v>770</v>
      </c>
      <c r="L449" s="2" t="s">
        <v>770</v>
      </c>
    </row>
    <row r="450" spans="1:12" x14ac:dyDescent="0.2">
      <c r="A450" s="61"/>
      <c r="B450" s="79">
        <v>1010030</v>
      </c>
      <c r="C450" s="56" t="s">
        <v>899</v>
      </c>
      <c r="D450" s="13" t="s">
        <v>778</v>
      </c>
      <c r="E450" s="2" t="s">
        <v>3</v>
      </c>
      <c r="F450" s="2" t="s">
        <v>2</v>
      </c>
      <c r="G450" s="2" t="s">
        <v>3</v>
      </c>
      <c r="H450" s="2" t="s">
        <v>2</v>
      </c>
      <c r="I450" s="78" t="s">
        <v>777</v>
      </c>
      <c r="J450" s="77" t="s">
        <v>126</v>
      </c>
      <c r="K450" s="2" t="s">
        <v>770</v>
      </c>
      <c r="L450" s="2" t="s">
        <v>770</v>
      </c>
    </row>
    <row r="451" spans="1:12" x14ac:dyDescent="0.2">
      <c r="A451" s="61"/>
      <c r="B451" s="79">
        <v>1010030</v>
      </c>
      <c r="C451" s="56" t="s">
        <v>899</v>
      </c>
      <c r="D451" s="13" t="s">
        <v>741</v>
      </c>
      <c r="E451" s="2" t="s">
        <v>3</v>
      </c>
      <c r="F451" s="2" t="s">
        <v>2</v>
      </c>
      <c r="G451" s="2" t="s">
        <v>3</v>
      </c>
      <c r="H451" s="2" t="s">
        <v>2</v>
      </c>
      <c r="I451" s="78" t="s">
        <v>740</v>
      </c>
      <c r="J451" s="77" t="s">
        <v>126</v>
      </c>
      <c r="K451" s="2" t="s">
        <v>770</v>
      </c>
      <c r="L451" s="2" t="s">
        <v>770</v>
      </c>
    </row>
    <row r="452" spans="1:12" x14ac:dyDescent="0.2">
      <c r="A452" s="61"/>
      <c r="B452" s="79">
        <v>1010030</v>
      </c>
      <c r="C452" s="56" t="s">
        <v>899</v>
      </c>
      <c r="D452" s="13" t="s">
        <v>862</v>
      </c>
      <c r="E452" s="2" t="s">
        <v>3</v>
      </c>
      <c r="F452" s="2" t="s">
        <v>2</v>
      </c>
      <c r="G452" s="2" t="s">
        <v>3</v>
      </c>
      <c r="H452" s="2" t="s">
        <v>2</v>
      </c>
      <c r="I452" s="81" t="s">
        <v>6</v>
      </c>
      <c r="J452" s="77" t="s">
        <v>126</v>
      </c>
      <c r="K452" s="2" t="s">
        <v>770</v>
      </c>
      <c r="L452" s="2" t="s">
        <v>770</v>
      </c>
    </row>
    <row r="453" spans="1:12" x14ac:dyDescent="0.2">
      <c r="A453" s="61"/>
      <c r="B453" s="79">
        <v>1010030</v>
      </c>
      <c r="C453" s="56" t="s">
        <v>899</v>
      </c>
      <c r="D453" s="13" t="s">
        <v>17</v>
      </c>
      <c r="E453" s="2" t="s">
        <v>3</v>
      </c>
      <c r="F453" s="2" t="s">
        <v>2</v>
      </c>
      <c r="G453" s="2" t="s">
        <v>3</v>
      </c>
      <c r="H453" s="2" t="s">
        <v>2</v>
      </c>
      <c r="I453" s="81" t="s">
        <v>6</v>
      </c>
      <c r="J453" s="77" t="s">
        <v>126</v>
      </c>
      <c r="K453" s="2" t="s">
        <v>770</v>
      </c>
      <c r="L453" s="2" t="s">
        <v>770</v>
      </c>
    </row>
    <row r="454" spans="1:12" x14ac:dyDescent="0.2">
      <c r="A454" s="61"/>
      <c r="B454" s="79">
        <v>1010030</v>
      </c>
      <c r="C454" s="56" t="s">
        <v>899</v>
      </c>
      <c r="D454" s="13" t="s">
        <v>35</v>
      </c>
      <c r="E454" s="2" t="s">
        <v>3</v>
      </c>
      <c r="F454" s="2" t="s">
        <v>2</v>
      </c>
      <c r="G454" s="2" t="s">
        <v>3</v>
      </c>
      <c r="H454" s="2" t="s">
        <v>2</v>
      </c>
      <c r="I454" s="81" t="s">
        <v>6</v>
      </c>
      <c r="J454" s="77" t="s">
        <v>126</v>
      </c>
      <c r="K454" s="2" t="s">
        <v>770</v>
      </c>
      <c r="L454" s="2" t="s">
        <v>770</v>
      </c>
    </row>
    <row r="455" spans="1:12" x14ac:dyDescent="0.2">
      <c r="A455" s="61"/>
      <c r="B455" s="79">
        <v>1010030</v>
      </c>
      <c r="C455" s="56" t="s">
        <v>899</v>
      </c>
      <c r="D455" s="13" t="s">
        <v>732</v>
      </c>
      <c r="E455" s="2" t="s">
        <v>2</v>
      </c>
      <c r="F455" s="2" t="s">
        <v>2</v>
      </c>
      <c r="G455" s="2" t="s">
        <v>3</v>
      </c>
      <c r="H455" s="2" t="s">
        <v>2</v>
      </c>
      <c r="I455" s="78" t="s">
        <v>731</v>
      </c>
      <c r="J455" s="77" t="s">
        <v>126</v>
      </c>
      <c r="K455" s="2" t="s">
        <v>770</v>
      </c>
      <c r="L455" s="2" t="s">
        <v>770</v>
      </c>
    </row>
    <row r="456" spans="1:12" ht="28.5" x14ac:dyDescent="0.2">
      <c r="A456" s="61"/>
      <c r="B456" s="79">
        <v>1010060</v>
      </c>
      <c r="C456" s="56" t="s">
        <v>800</v>
      </c>
      <c r="D456" s="13" t="s">
        <v>17</v>
      </c>
      <c r="E456" s="2" t="s">
        <v>3</v>
      </c>
      <c r="F456" s="2" t="s">
        <v>2</v>
      </c>
      <c r="G456" s="2" t="s">
        <v>3</v>
      </c>
      <c r="H456" s="2" t="s">
        <v>2</v>
      </c>
      <c r="I456" s="81" t="s">
        <v>6</v>
      </c>
      <c r="J456" s="77" t="s">
        <v>126</v>
      </c>
      <c r="K456" s="2" t="s">
        <v>770</v>
      </c>
      <c r="L456" s="2" t="s">
        <v>770</v>
      </c>
    </row>
    <row r="457" spans="1:12" x14ac:dyDescent="0.2">
      <c r="A457" s="61"/>
      <c r="B457" s="79">
        <v>48050030</v>
      </c>
      <c r="C457" s="56" t="s">
        <v>250</v>
      </c>
      <c r="D457" s="13" t="s">
        <v>281</v>
      </c>
      <c r="E457" s="2" t="s">
        <v>2</v>
      </c>
      <c r="F457" s="2" t="s">
        <v>2</v>
      </c>
      <c r="G457" s="2" t="s">
        <v>3</v>
      </c>
      <c r="H457" s="2" t="s">
        <v>2</v>
      </c>
      <c r="I457" s="78" t="s">
        <v>280</v>
      </c>
      <c r="J457" s="77" t="s">
        <v>126</v>
      </c>
      <c r="K457" s="2" t="s">
        <v>770</v>
      </c>
      <c r="L457" s="2" t="s">
        <v>770</v>
      </c>
    </row>
    <row r="458" spans="1:12" x14ac:dyDescent="0.2">
      <c r="A458" s="61"/>
      <c r="B458" s="79">
        <v>48050030</v>
      </c>
      <c r="C458" s="56" t="s">
        <v>250</v>
      </c>
      <c r="D458" s="13" t="s">
        <v>158</v>
      </c>
      <c r="E458" s="2" t="s">
        <v>3</v>
      </c>
      <c r="F458" s="2" t="s">
        <v>2</v>
      </c>
      <c r="G458" s="2" t="s">
        <v>3</v>
      </c>
      <c r="H458" s="2" t="s">
        <v>2</v>
      </c>
      <c r="I458" s="81" t="s">
        <v>74</v>
      </c>
      <c r="J458" s="77" t="s">
        <v>126</v>
      </c>
      <c r="K458" s="2" t="s">
        <v>770</v>
      </c>
      <c r="L458" s="2" t="s">
        <v>770</v>
      </c>
    </row>
    <row r="459" spans="1:12" x14ac:dyDescent="0.2">
      <c r="A459" s="61"/>
      <c r="B459" s="79">
        <v>48050030</v>
      </c>
      <c r="C459" s="56" t="s">
        <v>250</v>
      </c>
      <c r="D459" s="13" t="s">
        <v>279</v>
      </c>
      <c r="E459" s="2" t="s">
        <v>3</v>
      </c>
      <c r="F459" s="2" t="s">
        <v>2</v>
      </c>
      <c r="G459" s="2" t="s">
        <v>3</v>
      </c>
      <c r="H459" s="2" t="s">
        <v>2</v>
      </c>
      <c r="I459" s="78" t="s">
        <v>74</v>
      </c>
      <c r="J459" s="77" t="s">
        <v>126</v>
      </c>
      <c r="K459" s="2" t="s">
        <v>770</v>
      </c>
      <c r="L459" s="2" t="s">
        <v>770</v>
      </c>
    </row>
    <row r="460" spans="1:12" x14ac:dyDescent="0.2">
      <c r="A460" s="61"/>
      <c r="B460" s="79">
        <v>48050030</v>
      </c>
      <c r="C460" s="56" t="s">
        <v>250</v>
      </c>
      <c r="D460" s="13" t="s">
        <v>278</v>
      </c>
      <c r="E460" s="2" t="s">
        <v>2</v>
      </c>
      <c r="F460" s="2" t="s">
        <v>2</v>
      </c>
      <c r="G460" s="2" t="s">
        <v>3</v>
      </c>
      <c r="H460" s="2" t="s">
        <v>2</v>
      </c>
      <c r="I460" s="78" t="s">
        <v>277</v>
      </c>
      <c r="J460" s="77" t="s">
        <v>126</v>
      </c>
      <c r="K460" s="2" t="s">
        <v>770</v>
      </c>
      <c r="L460" s="2" t="s">
        <v>770</v>
      </c>
    </row>
    <row r="461" spans="1:12" x14ac:dyDescent="0.2">
      <c r="A461" s="61"/>
      <c r="B461" s="79">
        <v>48050030</v>
      </c>
      <c r="C461" s="56" t="s">
        <v>250</v>
      </c>
      <c r="D461" s="13" t="s">
        <v>57</v>
      </c>
      <c r="E461" s="2" t="s">
        <v>3</v>
      </c>
      <c r="F461" s="2" t="s">
        <v>3</v>
      </c>
      <c r="G461" s="2" t="s">
        <v>3</v>
      </c>
      <c r="H461" s="2" t="s">
        <v>2</v>
      </c>
      <c r="I461" s="81" t="s">
        <v>56</v>
      </c>
      <c r="J461" s="77" t="s">
        <v>126</v>
      </c>
      <c r="K461" s="2" t="s">
        <v>770</v>
      </c>
      <c r="L461" s="2" t="s">
        <v>770</v>
      </c>
    </row>
    <row r="462" spans="1:12" ht="15" x14ac:dyDescent="0.2">
      <c r="A462" s="61"/>
      <c r="B462" s="79">
        <v>48050030</v>
      </c>
      <c r="C462" s="56" t="s">
        <v>250</v>
      </c>
      <c r="D462" s="98" t="s">
        <v>898</v>
      </c>
      <c r="E462" s="2" t="s">
        <v>2</v>
      </c>
      <c r="F462" s="2" t="s">
        <v>2</v>
      </c>
      <c r="G462" s="2" t="s">
        <v>3</v>
      </c>
      <c r="H462" s="2" t="s">
        <v>3</v>
      </c>
      <c r="J462" s="77" t="s">
        <v>126</v>
      </c>
      <c r="K462" s="2" t="s">
        <v>770</v>
      </c>
      <c r="L462" s="2" t="s">
        <v>770</v>
      </c>
    </row>
    <row r="463" spans="1:12" ht="28.5" x14ac:dyDescent="0.2">
      <c r="A463" s="61"/>
      <c r="B463" s="79">
        <v>48050030</v>
      </c>
      <c r="C463" s="56" t="s">
        <v>250</v>
      </c>
      <c r="D463" s="13" t="s">
        <v>275</v>
      </c>
      <c r="E463" s="2" t="s">
        <v>3</v>
      </c>
      <c r="F463" s="2" t="s">
        <v>3</v>
      </c>
      <c r="G463" s="2" t="s">
        <v>3</v>
      </c>
      <c r="H463" s="2" t="s">
        <v>2</v>
      </c>
      <c r="I463" s="81" t="s">
        <v>136</v>
      </c>
      <c r="J463" s="77" t="s">
        <v>126</v>
      </c>
      <c r="K463" s="2" t="s">
        <v>770</v>
      </c>
      <c r="L463" s="2" t="s">
        <v>770</v>
      </c>
    </row>
    <row r="464" spans="1:12" x14ac:dyDescent="0.2">
      <c r="A464" s="61"/>
      <c r="B464" s="79">
        <v>48050030</v>
      </c>
      <c r="C464" s="56" t="s">
        <v>250</v>
      </c>
      <c r="D464" s="13" t="s">
        <v>274</v>
      </c>
      <c r="E464" s="2" t="s">
        <v>3</v>
      </c>
      <c r="F464" s="2" t="s">
        <v>3</v>
      </c>
      <c r="G464" s="2" t="s">
        <v>3</v>
      </c>
      <c r="H464" s="2" t="s">
        <v>2</v>
      </c>
      <c r="I464" s="78" t="s">
        <v>273</v>
      </c>
      <c r="J464" s="77" t="s">
        <v>126</v>
      </c>
      <c r="K464" s="2" t="s">
        <v>770</v>
      </c>
      <c r="L464" s="2" t="s">
        <v>770</v>
      </c>
    </row>
    <row r="465" spans="1:12" x14ac:dyDescent="0.2">
      <c r="A465" s="61"/>
      <c r="B465" s="79">
        <v>48050030</v>
      </c>
      <c r="C465" s="56" t="s">
        <v>250</v>
      </c>
      <c r="D465" s="13" t="s">
        <v>272</v>
      </c>
      <c r="E465" s="2" t="s">
        <v>3</v>
      </c>
      <c r="F465" s="2" t="s">
        <v>3</v>
      </c>
      <c r="G465" s="2" t="s">
        <v>3</v>
      </c>
      <c r="H465" s="2" t="s">
        <v>2</v>
      </c>
      <c r="I465" s="78" t="s">
        <v>271</v>
      </c>
      <c r="J465" s="77" t="s">
        <v>126</v>
      </c>
      <c r="K465" s="2" t="s">
        <v>770</v>
      </c>
      <c r="L465" s="2" t="s">
        <v>770</v>
      </c>
    </row>
    <row r="466" spans="1:12" x14ac:dyDescent="0.2">
      <c r="A466" s="61"/>
      <c r="B466" s="79">
        <v>48050030</v>
      </c>
      <c r="C466" s="56" t="s">
        <v>250</v>
      </c>
      <c r="D466" s="13" t="s">
        <v>270</v>
      </c>
      <c r="E466" s="2" t="s">
        <v>3</v>
      </c>
      <c r="F466" s="2" t="s">
        <v>3</v>
      </c>
      <c r="G466" s="2" t="s">
        <v>3</v>
      </c>
      <c r="H466" s="2" t="s">
        <v>2</v>
      </c>
      <c r="I466" s="81" t="s">
        <v>269</v>
      </c>
      <c r="J466" s="77" t="s">
        <v>126</v>
      </c>
      <c r="K466" s="2" t="s">
        <v>770</v>
      </c>
      <c r="L466" s="2" t="s">
        <v>770</v>
      </c>
    </row>
    <row r="467" spans="1:12" x14ac:dyDescent="0.2">
      <c r="A467" s="61"/>
      <c r="B467" s="79">
        <v>48050030</v>
      </c>
      <c r="C467" s="56" t="s">
        <v>250</v>
      </c>
      <c r="D467" s="13" t="s">
        <v>268</v>
      </c>
      <c r="E467" s="2" t="s">
        <v>2</v>
      </c>
      <c r="F467" s="2" t="s">
        <v>2</v>
      </c>
      <c r="G467" s="2" t="s">
        <v>3</v>
      </c>
      <c r="H467" s="2" t="s">
        <v>2</v>
      </c>
      <c r="I467" s="78" t="s">
        <v>67</v>
      </c>
      <c r="J467" s="77" t="s">
        <v>126</v>
      </c>
      <c r="K467" s="2" t="s">
        <v>770</v>
      </c>
      <c r="L467" s="2" t="s">
        <v>770</v>
      </c>
    </row>
    <row r="468" spans="1:12" ht="28.5" x14ac:dyDescent="0.2">
      <c r="A468" s="61"/>
      <c r="B468" s="79">
        <v>48050030</v>
      </c>
      <c r="C468" s="56" t="s">
        <v>250</v>
      </c>
      <c r="D468" s="13" t="s">
        <v>267</v>
      </c>
      <c r="E468" s="2" t="s">
        <v>3</v>
      </c>
      <c r="F468" s="2" t="s">
        <v>3</v>
      </c>
      <c r="G468" s="2" t="s">
        <v>3</v>
      </c>
      <c r="H468" s="2" t="s">
        <v>2</v>
      </c>
      <c r="I468" s="81" t="s">
        <v>59</v>
      </c>
      <c r="J468" s="77" t="s">
        <v>126</v>
      </c>
      <c r="K468" s="2" t="s">
        <v>770</v>
      </c>
      <c r="L468" s="2" t="s">
        <v>770</v>
      </c>
    </row>
    <row r="469" spans="1:12" ht="28.5" x14ac:dyDescent="0.2">
      <c r="A469" s="61"/>
      <c r="B469" s="79">
        <v>48050030</v>
      </c>
      <c r="C469" s="56" t="s">
        <v>250</v>
      </c>
      <c r="D469" s="13" t="s">
        <v>266</v>
      </c>
      <c r="E469" s="2" t="s">
        <v>3</v>
      </c>
      <c r="F469" s="2" t="s">
        <v>3</v>
      </c>
      <c r="G469" s="2" t="s">
        <v>3</v>
      </c>
      <c r="H469" s="2" t="s">
        <v>2</v>
      </c>
      <c r="I469" s="81" t="s">
        <v>59</v>
      </c>
      <c r="J469" s="77" t="s">
        <v>126</v>
      </c>
      <c r="K469" s="2" t="s">
        <v>770</v>
      </c>
      <c r="L469" s="2" t="s">
        <v>770</v>
      </c>
    </row>
    <row r="470" spans="1:12" x14ac:dyDescent="0.2">
      <c r="A470" s="61"/>
      <c r="B470" s="79">
        <v>48050030</v>
      </c>
      <c r="C470" s="56" t="s">
        <v>250</v>
      </c>
      <c r="D470" s="13" t="s">
        <v>265</v>
      </c>
      <c r="E470" s="2" t="s">
        <v>3</v>
      </c>
      <c r="F470" s="2" t="s">
        <v>3</v>
      </c>
      <c r="G470" s="2" t="s">
        <v>3</v>
      </c>
      <c r="H470" s="2" t="s">
        <v>2</v>
      </c>
      <c r="I470" s="78" t="s">
        <v>264</v>
      </c>
      <c r="J470" s="77" t="s">
        <v>126</v>
      </c>
      <c r="K470" s="2" t="s">
        <v>770</v>
      </c>
      <c r="L470" s="2" t="s">
        <v>770</v>
      </c>
    </row>
    <row r="471" spans="1:12" x14ac:dyDescent="0.2">
      <c r="A471" s="61"/>
      <c r="B471" s="79">
        <v>48050030</v>
      </c>
      <c r="C471" s="56" t="s">
        <v>250</v>
      </c>
      <c r="D471" s="13" t="s">
        <v>263</v>
      </c>
      <c r="E471" s="2" t="s">
        <v>3</v>
      </c>
      <c r="F471" s="2" t="s">
        <v>3</v>
      </c>
      <c r="G471" s="2" t="s">
        <v>3</v>
      </c>
      <c r="H471" s="2" t="s">
        <v>2</v>
      </c>
      <c r="I471" s="78" t="s">
        <v>38</v>
      </c>
      <c r="J471" s="77" t="s">
        <v>126</v>
      </c>
      <c r="K471" s="2" t="s">
        <v>770</v>
      </c>
      <c r="L471" s="2" t="s">
        <v>770</v>
      </c>
    </row>
    <row r="472" spans="1:12" x14ac:dyDescent="0.2">
      <c r="A472" s="61"/>
      <c r="B472" s="79">
        <v>48050030</v>
      </c>
      <c r="C472" s="56" t="s">
        <v>250</v>
      </c>
      <c r="D472" s="13" t="s">
        <v>39</v>
      </c>
      <c r="E472" s="2" t="s">
        <v>3</v>
      </c>
      <c r="F472" s="2" t="s">
        <v>3</v>
      </c>
      <c r="G472" s="2" t="s">
        <v>3</v>
      </c>
      <c r="H472" s="2" t="s">
        <v>2</v>
      </c>
      <c r="I472" s="78" t="s">
        <v>38</v>
      </c>
      <c r="J472" s="77" t="s">
        <v>126</v>
      </c>
      <c r="K472" s="2" t="s">
        <v>770</v>
      </c>
      <c r="L472" s="2" t="s">
        <v>770</v>
      </c>
    </row>
    <row r="473" spans="1:12" x14ac:dyDescent="0.2">
      <c r="A473" s="61"/>
      <c r="B473" s="79">
        <v>48050030</v>
      </c>
      <c r="C473" s="56" t="s">
        <v>250</v>
      </c>
      <c r="D473" s="13" t="s">
        <v>798</v>
      </c>
      <c r="E473" s="2" t="s">
        <v>261</v>
      </c>
      <c r="F473" s="2" t="s">
        <v>3</v>
      </c>
      <c r="G473" s="2" t="s">
        <v>261</v>
      </c>
      <c r="H473" s="2" t="s">
        <v>2</v>
      </c>
      <c r="I473" s="78" t="s">
        <v>131</v>
      </c>
      <c r="J473" s="77" t="s">
        <v>126</v>
      </c>
      <c r="K473" s="2" t="s">
        <v>770</v>
      </c>
      <c r="L473" s="2" t="s">
        <v>770</v>
      </c>
    </row>
    <row r="474" spans="1:12" ht="28.5" x14ac:dyDescent="0.2">
      <c r="A474" s="61"/>
      <c r="B474" s="79">
        <v>48050030</v>
      </c>
      <c r="C474" s="56" t="s">
        <v>250</v>
      </c>
      <c r="D474" s="13" t="s">
        <v>260</v>
      </c>
      <c r="E474" s="2" t="s">
        <v>3</v>
      </c>
      <c r="F474" s="2" t="s">
        <v>3</v>
      </c>
      <c r="G474" s="2" t="s">
        <v>3</v>
      </c>
      <c r="H474" s="2" t="s">
        <v>2</v>
      </c>
      <c r="I474" s="78" t="s">
        <v>131</v>
      </c>
      <c r="J474" s="77" t="s">
        <v>126</v>
      </c>
      <c r="K474" s="2" t="s">
        <v>770</v>
      </c>
      <c r="L474" s="2" t="s">
        <v>770</v>
      </c>
    </row>
    <row r="475" spans="1:12" x14ac:dyDescent="0.2">
      <c r="A475" s="61"/>
      <c r="B475" s="79">
        <v>48050030</v>
      </c>
      <c r="C475" s="56" t="s">
        <v>250</v>
      </c>
      <c r="D475" s="13" t="s">
        <v>259</v>
      </c>
      <c r="E475" s="2" t="s">
        <v>3</v>
      </c>
      <c r="F475" s="2" t="s">
        <v>3</v>
      </c>
      <c r="G475" s="2" t="s">
        <v>3</v>
      </c>
      <c r="H475" s="2" t="s">
        <v>2</v>
      </c>
      <c r="I475" s="78" t="s">
        <v>131</v>
      </c>
      <c r="J475" s="77" t="s">
        <v>126</v>
      </c>
      <c r="K475" s="2" t="s">
        <v>770</v>
      </c>
      <c r="L475" s="2" t="s">
        <v>770</v>
      </c>
    </row>
    <row r="476" spans="1:12" ht="28.5" x14ac:dyDescent="0.2">
      <c r="A476" s="61"/>
      <c r="B476" s="79">
        <v>48050030</v>
      </c>
      <c r="C476" s="56" t="s">
        <v>250</v>
      </c>
      <c r="D476" s="13" t="s">
        <v>258</v>
      </c>
      <c r="E476" s="2" t="s">
        <v>3</v>
      </c>
      <c r="F476" s="2" t="s">
        <v>3</v>
      </c>
      <c r="G476" s="2" t="s">
        <v>3</v>
      </c>
      <c r="H476" s="2" t="s">
        <v>2</v>
      </c>
      <c r="I476" s="78" t="s">
        <v>131</v>
      </c>
      <c r="J476" s="77" t="s">
        <v>126</v>
      </c>
      <c r="K476" s="2" t="s">
        <v>770</v>
      </c>
      <c r="L476" s="2" t="s">
        <v>770</v>
      </c>
    </row>
    <row r="477" spans="1:12" x14ac:dyDescent="0.2">
      <c r="A477" s="61"/>
      <c r="B477" s="79">
        <v>48050030</v>
      </c>
      <c r="C477" s="56" t="s">
        <v>250</v>
      </c>
      <c r="D477" s="13" t="s">
        <v>256</v>
      </c>
      <c r="E477" s="2" t="s">
        <v>3</v>
      </c>
      <c r="F477" s="2" t="s">
        <v>2</v>
      </c>
      <c r="G477" s="2" t="s">
        <v>3</v>
      </c>
      <c r="H477" s="2" t="s">
        <v>2</v>
      </c>
      <c r="I477" s="78" t="s">
        <v>131</v>
      </c>
      <c r="J477" s="77" t="s">
        <v>126</v>
      </c>
      <c r="K477" s="2" t="s">
        <v>770</v>
      </c>
      <c r="L477" s="2" t="s">
        <v>770</v>
      </c>
    </row>
    <row r="478" spans="1:12" x14ac:dyDescent="0.2">
      <c r="A478" s="61"/>
      <c r="B478" s="79">
        <v>48050030</v>
      </c>
      <c r="C478" s="56" t="s">
        <v>250</v>
      </c>
      <c r="D478" s="13" t="s">
        <v>255</v>
      </c>
      <c r="E478" s="2" t="s">
        <v>3</v>
      </c>
      <c r="F478" s="2" t="s">
        <v>2</v>
      </c>
      <c r="G478" s="2" t="s">
        <v>3</v>
      </c>
      <c r="H478" s="2" t="s">
        <v>2</v>
      </c>
      <c r="I478" s="78" t="s">
        <v>131</v>
      </c>
      <c r="J478" s="77" t="s">
        <v>126</v>
      </c>
      <c r="K478" s="2" t="s">
        <v>770</v>
      </c>
      <c r="L478" s="2" t="s">
        <v>770</v>
      </c>
    </row>
    <row r="479" spans="1:12" x14ac:dyDescent="0.2">
      <c r="A479" s="61"/>
      <c r="B479" s="79">
        <v>48050030</v>
      </c>
      <c r="C479" s="56" t="s">
        <v>250</v>
      </c>
      <c r="D479" s="13" t="s">
        <v>254</v>
      </c>
      <c r="E479" s="2" t="s">
        <v>3</v>
      </c>
      <c r="F479" s="2" t="s">
        <v>3</v>
      </c>
      <c r="G479" s="2" t="s">
        <v>3</v>
      </c>
      <c r="H479" s="2" t="s">
        <v>2</v>
      </c>
      <c r="I479" s="81" t="s">
        <v>131</v>
      </c>
      <c r="J479" s="77" t="s">
        <v>126</v>
      </c>
      <c r="K479" s="2" t="s">
        <v>770</v>
      </c>
      <c r="L479" s="2" t="s">
        <v>770</v>
      </c>
    </row>
    <row r="480" spans="1:12" x14ac:dyDescent="0.2">
      <c r="A480" s="61"/>
      <c r="B480" s="79">
        <v>48050030</v>
      </c>
      <c r="C480" s="56" t="s">
        <v>250</v>
      </c>
      <c r="D480" s="13" t="s">
        <v>797</v>
      </c>
      <c r="E480" s="2" t="s">
        <v>3</v>
      </c>
      <c r="F480" s="2" t="s">
        <v>2</v>
      </c>
      <c r="G480" s="2" t="s">
        <v>3</v>
      </c>
      <c r="H480" s="2" t="s">
        <v>2</v>
      </c>
      <c r="I480" s="81" t="s">
        <v>131</v>
      </c>
      <c r="J480" s="77" t="s">
        <v>126</v>
      </c>
      <c r="K480" s="2" t="s">
        <v>770</v>
      </c>
      <c r="L480" s="2" t="s">
        <v>770</v>
      </c>
    </row>
    <row r="481" spans="1:12" x14ac:dyDescent="0.2">
      <c r="A481" s="61"/>
      <c r="B481" s="79">
        <v>48050030</v>
      </c>
      <c r="C481" s="56" t="s">
        <v>250</v>
      </c>
      <c r="D481" s="13" t="s">
        <v>796</v>
      </c>
      <c r="E481" s="2" t="s">
        <v>3</v>
      </c>
      <c r="F481" s="2" t="s">
        <v>2</v>
      </c>
      <c r="G481" s="2" t="s">
        <v>3</v>
      </c>
      <c r="H481" s="2" t="s">
        <v>2</v>
      </c>
      <c r="I481" s="81" t="s">
        <v>131</v>
      </c>
      <c r="J481" s="77" t="s">
        <v>126</v>
      </c>
      <c r="K481" s="2" t="s">
        <v>770</v>
      </c>
      <c r="L481" s="2" t="s">
        <v>770</v>
      </c>
    </row>
    <row r="482" spans="1:12" x14ac:dyDescent="0.2">
      <c r="A482" s="61"/>
      <c r="B482" s="79">
        <v>48050030</v>
      </c>
      <c r="C482" s="56" t="s">
        <v>250</v>
      </c>
      <c r="D482" s="13" t="s">
        <v>249</v>
      </c>
      <c r="E482" s="2" t="s">
        <v>3</v>
      </c>
      <c r="F482" s="2" t="s">
        <v>3</v>
      </c>
      <c r="G482" s="2" t="s">
        <v>3</v>
      </c>
      <c r="H482" s="2" t="s">
        <v>2</v>
      </c>
      <c r="I482" s="81" t="s">
        <v>131</v>
      </c>
      <c r="J482" s="77" t="s">
        <v>126</v>
      </c>
      <c r="K482" s="2" t="s">
        <v>770</v>
      </c>
      <c r="L482" s="2" t="s">
        <v>770</v>
      </c>
    </row>
    <row r="483" spans="1:12" x14ac:dyDescent="0.2">
      <c r="A483" s="61"/>
      <c r="B483" s="79">
        <v>48050030</v>
      </c>
      <c r="C483" s="56" t="s">
        <v>250</v>
      </c>
      <c r="D483" s="13" t="s">
        <v>795</v>
      </c>
      <c r="E483" s="2" t="s">
        <v>3</v>
      </c>
      <c r="F483" s="2" t="s">
        <v>3</v>
      </c>
      <c r="G483" s="2" t="s">
        <v>3</v>
      </c>
      <c r="H483" s="2" t="s">
        <v>2</v>
      </c>
      <c r="I483" s="81" t="s">
        <v>131</v>
      </c>
      <c r="J483" s="77" t="s">
        <v>126</v>
      </c>
      <c r="K483" s="2" t="s">
        <v>770</v>
      </c>
      <c r="L483" s="2" t="s">
        <v>770</v>
      </c>
    </row>
    <row r="484" spans="1:12" x14ac:dyDescent="0.2">
      <c r="A484" s="61"/>
      <c r="B484" s="79">
        <v>15120040</v>
      </c>
      <c r="C484" s="56" t="s">
        <v>228</v>
      </c>
      <c r="D484" s="13" t="s">
        <v>244</v>
      </c>
      <c r="E484" s="2" t="s">
        <v>2</v>
      </c>
      <c r="F484" s="2" t="s">
        <v>3</v>
      </c>
      <c r="G484" s="2" t="s">
        <v>3</v>
      </c>
      <c r="H484" s="2" t="s">
        <v>2</v>
      </c>
      <c r="I484" s="81" t="s">
        <v>243</v>
      </c>
      <c r="J484" s="77" t="s">
        <v>126</v>
      </c>
      <c r="K484" s="2" t="s">
        <v>770</v>
      </c>
      <c r="L484" s="2" t="s">
        <v>770</v>
      </c>
    </row>
    <row r="485" spans="1:12" x14ac:dyDescent="0.2">
      <c r="A485" s="61"/>
      <c r="B485" s="79">
        <v>15120040</v>
      </c>
      <c r="C485" s="56" t="s">
        <v>228</v>
      </c>
      <c r="D485" s="13" t="s">
        <v>242</v>
      </c>
      <c r="E485" s="2" t="s">
        <v>3</v>
      </c>
      <c r="F485" s="2" t="s">
        <v>3</v>
      </c>
      <c r="G485" s="2" t="s">
        <v>3</v>
      </c>
      <c r="H485" s="2" t="s">
        <v>2</v>
      </c>
      <c r="I485" s="78" t="s">
        <v>241</v>
      </c>
      <c r="J485" s="77" t="s">
        <v>126</v>
      </c>
      <c r="K485" s="2" t="s">
        <v>770</v>
      </c>
      <c r="L485" s="2" t="s">
        <v>770</v>
      </c>
    </row>
    <row r="486" spans="1:12" x14ac:dyDescent="0.2">
      <c r="A486" s="61"/>
      <c r="B486" s="79">
        <v>15120040</v>
      </c>
      <c r="C486" s="56" t="s">
        <v>228</v>
      </c>
      <c r="D486" s="13" t="s">
        <v>217</v>
      </c>
      <c r="E486" s="2" t="s">
        <v>3</v>
      </c>
      <c r="F486" s="2" t="s">
        <v>3</v>
      </c>
      <c r="G486" s="2" t="s">
        <v>3</v>
      </c>
      <c r="H486" s="2" t="s">
        <v>2</v>
      </c>
      <c r="I486" s="81" t="s">
        <v>216</v>
      </c>
      <c r="J486" s="77" t="s">
        <v>126</v>
      </c>
      <c r="K486" s="2" t="s">
        <v>770</v>
      </c>
      <c r="L486" s="2" t="s">
        <v>770</v>
      </c>
    </row>
    <row r="487" spans="1:12" x14ac:dyDescent="0.2">
      <c r="A487" s="61"/>
      <c r="B487" s="79">
        <v>15120040</v>
      </c>
      <c r="C487" s="56" t="s">
        <v>228</v>
      </c>
      <c r="D487" s="13" t="s">
        <v>215</v>
      </c>
      <c r="E487" s="2" t="s">
        <v>3</v>
      </c>
      <c r="F487" s="2" t="s">
        <v>3</v>
      </c>
      <c r="G487" s="2" t="s">
        <v>3</v>
      </c>
      <c r="H487" s="2" t="s">
        <v>2</v>
      </c>
      <c r="I487" s="78" t="s">
        <v>214</v>
      </c>
      <c r="J487" s="77" t="s">
        <v>126</v>
      </c>
      <c r="K487" s="2" t="s">
        <v>770</v>
      </c>
      <c r="L487" s="2" t="s">
        <v>770</v>
      </c>
    </row>
    <row r="488" spans="1:12" x14ac:dyDescent="0.2">
      <c r="A488" s="61"/>
      <c r="B488" s="79">
        <v>15120040</v>
      </c>
      <c r="C488" s="56" t="s">
        <v>228</v>
      </c>
      <c r="D488" s="13" t="s">
        <v>211</v>
      </c>
      <c r="E488" s="2" t="s">
        <v>3</v>
      </c>
      <c r="F488" s="2" t="s">
        <v>3</v>
      </c>
      <c r="G488" s="2" t="s">
        <v>3</v>
      </c>
      <c r="H488" s="2" t="s">
        <v>2</v>
      </c>
      <c r="I488" s="81" t="s">
        <v>210</v>
      </c>
      <c r="J488" s="77" t="s">
        <v>126</v>
      </c>
      <c r="K488" s="2" t="s">
        <v>770</v>
      </c>
      <c r="L488" s="2" t="s">
        <v>770</v>
      </c>
    </row>
    <row r="489" spans="1:12" x14ac:dyDescent="0.2">
      <c r="A489" s="61"/>
      <c r="B489" s="79">
        <v>15120040</v>
      </c>
      <c r="C489" s="56" t="s">
        <v>228</v>
      </c>
      <c r="D489" s="13" t="s">
        <v>792</v>
      </c>
      <c r="E489" s="2" t="s">
        <v>3</v>
      </c>
      <c r="F489" s="2" t="s">
        <v>3</v>
      </c>
      <c r="G489" s="2" t="s">
        <v>3</v>
      </c>
      <c r="H489" s="2" t="s">
        <v>2</v>
      </c>
      <c r="I489" s="78" t="s">
        <v>233</v>
      </c>
      <c r="J489" s="77" t="s">
        <v>126</v>
      </c>
      <c r="K489" s="2" t="s">
        <v>770</v>
      </c>
      <c r="L489" s="2" t="s">
        <v>770</v>
      </c>
    </row>
    <row r="490" spans="1:12" ht="15" x14ac:dyDescent="0.25">
      <c r="A490" s="61"/>
      <c r="B490" s="79">
        <v>15120040</v>
      </c>
      <c r="C490" s="56" t="s">
        <v>228</v>
      </c>
      <c r="D490" s="13" t="s">
        <v>791</v>
      </c>
      <c r="E490" s="2" t="s">
        <v>2</v>
      </c>
      <c r="F490" s="2" t="s">
        <v>3</v>
      </c>
      <c r="G490" s="2" t="s">
        <v>3</v>
      </c>
      <c r="H490" s="2" t="s">
        <v>2</v>
      </c>
      <c r="I490" s="26" t="s">
        <v>231</v>
      </c>
      <c r="J490" s="77" t="s">
        <v>126</v>
      </c>
      <c r="K490" s="2" t="s">
        <v>770</v>
      </c>
      <c r="L490" s="2" t="s">
        <v>770</v>
      </c>
    </row>
    <row r="491" spans="1:12" x14ac:dyDescent="0.2">
      <c r="A491" s="61"/>
      <c r="B491" s="79">
        <v>15120040</v>
      </c>
      <c r="C491" s="56" t="s">
        <v>228</v>
      </c>
      <c r="D491" s="13" t="s">
        <v>790</v>
      </c>
      <c r="E491" s="2" t="s">
        <v>3</v>
      </c>
      <c r="F491" s="2" t="s">
        <v>3</v>
      </c>
      <c r="G491" s="2" t="s">
        <v>3</v>
      </c>
      <c r="H491" s="2" t="s">
        <v>2</v>
      </c>
      <c r="I491" s="81" t="s">
        <v>789</v>
      </c>
      <c r="J491" s="77" t="s">
        <v>126</v>
      </c>
      <c r="K491" s="2" t="s">
        <v>770</v>
      </c>
      <c r="L491" s="2" t="s">
        <v>770</v>
      </c>
    </row>
    <row r="492" spans="1:12" x14ac:dyDescent="0.2">
      <c r="A492" s="61"/>
      <c r="B492" s="79">
        <v>15120040</v>
      </c>
      <c r="C492" s="56" t="s">
        <v>228</v>
      </c>
      <c r="D492" s="13" t="s">
        <v>227</v>
      </c>
      <c r="E492" s="2" t="s">
        <v>3</v>
      </c>
      <c r="F492" s="2" t="s">
        <v>3</v>
      </c>
      <c r="G492" s="2" t="s">
        <v>3</v>
      </c>
      <c r="H492" s="2" t="s">
        <v>2</v>
      </c>
      <c r="I492" s="81" t="s">
        <v>226</v>
      </c>
      <c r="J492" s="77" t="s">
        <v>126</v>
      </c>
      <c r="K492" s="2" t="s">
        <v>770</v>
      </c>
      <c r="L492" s="2" t="s">
        <v>770</v>
      </c>
    </row>
    <row r="493" spans="1:12" ht="28.5" x14ac:dyDescent="0.2">
      <c r="A493" s="61"/>
      <c r="B493" s="79">
        <v>51080050</v>
      </c>
      <c r="C493" s="56" t="s">
        <v>221</v>
      </c>
      <c r="D493" s="13" t="s">
        <v>225</v>
      </c>
      <c r="E493" s="2" t="s">
        <v>3</v>
      </c>
      <c r="F493" s="2" t="s">
        <v>3</v>
      </c>
      <c r="G493" s="2" t="s">
        <v>3</v>
      </c>
      <c r="H493" s="2" t="s">
        <v>2</v>
      </c>
      <c r="I493" s="78" t="s">
        <v>224</v>
      </c>
      <c r="J493" s="77" t="s">
        <v>126</v>
      </c>
      <c r="K493" s="2" t="s">
        <v>770</v>
      </c>
      <c r="L493" s="2" t="s">
        <v>770</v>
      </c>
    </row>
    <row r="494" spans="1:12" ht="28.5" x14ac:dyDescent="0.2">
      <c r="A494" s="61"/>
      <c r="B494" s="79">
        <v>51080050</v>
      </c>
      <c r="C494" s="56" t="s">
        <v>221</v>
      </c>
      <c r="D494" s="13" t="s">
        <v>23</v>
      </c>
      <c r="E494" s="2" t="s">
        <v>3</v>
      </c>
      <c r="F494" s="2" t="s">
        <v>3</v>
      </c>
      <c r="G494" s="2" t="s">
        <v>3</v>
      </c>
      <c r="H494" s="2" t="s">
        <v>2</v>
      </c>
      <c r="I494" s="78" t="s">
        <v>22</v>
      </c>
      <c r="J494" s="77" t="s">
        <v>126</v>
      </c>
      <c r="K494" s="2" t="s">
        <v>770</v>
      </c>
      <c r="L494" s="2" t="s">
        <v>770</v>
      </c>
    </row>
    <row r="495" spans="1:12" ht="28.5" x14ac:dyDescent="0.2">
      <c r="A495" s="61"/>
      <c r="B495" s="79">
        <v>51080050</v>
      </c>
      <c r="C495" s="56" t="s">
        <v>221</v>
      </c>
      <c r="D495" s="13" t="s">
        <v>223</v>
      </c>
      <c r="E495" s="2" t="s">
        <v>3</v>
      </c>
      <c r="F495" s="2" t="s">
        <v>3</v>
      </c>
      <c r="G495" s="2" t="s">
        <v>3</v>
      </c>
      <c r="H495" s="2" t="s">
        <v>2</v>
      </c>
      <c r="I495" s="78" t="s">
        <v>222</v>
      </c>
      <c r="J495" s="77" t="s">
        <v>126</v>
      </c>
      <c r="K495" s="2" t="s">
        <v>770</v>
      </c>
      <c r="L495" s="2" t="s">
        <v>770</v>
      </c>
    </row>
    <row r="496" spans="1:12" ht="28.5" x14ac:dyDescent="0.2">
      <c r="A496" s="61"/>
      <c r="B496" s="79">
        <v>51080050</v>
      </c>
      <c r="C496" s="56" t="s">
        <v>221</v>
      </c>
      <c r="D496" s="13" t="s">
        <v>771</v>
      </c>
      <c r="E496" s="2" t="s">
        <v>3</v>
      </c>
      <c r="F496" s="2" t="s">
        <v>3</v>
      </c>
      <c r="G496" s="2" t="s">
        <v>3</v>
      </c>
      <c r="H496" s="2" t="s">
        <v>2</v>
      </c>
      <c r="I496" s="81" t="s">
        <v>6</v>
      </c>
      <c r="J496" s="77" t="s">
        <v>126</v>
      </c>
      <c r="K496" s="2" t="s">
        <v>770</v>
      </c>
      <c r="L496" s="2" t="s">
        <v>770</v>
      </c>
    </row>
    <row r="497" spans="1:12" x14ac:dyDescent="0.2">
      <c r="A497" s="61"/>
      <c r="B497" s="79">
        <v>50050020</v>
      </c>
      <c r="C497" s="56" t="s">
        <v>218</v>
      </c>
      <c r="D497" s="13" t="s">
        <v>17</v>
      </c>
      <c r="E497" s="2" t="s">
        <v>3</v>
      </c>
      <c r="F497" s="2" t="s">
        <v>2</v>
      </c>
      <c r="G497" s="2" t="s">
        <v>3</v>
      </c>
      <c r="H497" s="2" t="s">
        <v>2</v>
      </c>
      <c r="I497" s="81" t="s">
        <v>6</v>
      </c>
      <c r="J497" s="77" t="s">
        <v>126</v>
      </c>
      <c r="K497" s="2" t="s">
        <v>770</v>
      </c>
      <c r="L497" s="2" t="s">
        <v>770</v>
      </c>
    </row>
    <row r="498" spans="1:12" x14ac:dyDescent="0.2">
      <c r="A498" s="61"/>
      <c r="B498" s="79">
        <v>50050020</v>
      </c>
      <c r="C498" s="56" t="s">
        <v>218</v>
      </c>
      <c r="D498" s="13" t="s">
        <v>35</v>
      </c>
      <c r="E498" s="2" t="s">
        <v>3</v>
      </c>
      <c r="F498" s="2" t="s">
        <v>2</v>
      </c>
      <c r="G498" s="2" t="s">
        <v>3</v>
      </c>
      <c r="H498" s="2" t="s">
        <v>2</v>
      </c>
      <c r="I498" s="81" t="s">
        <v>6</v>
      </c>
      <c r="J498" s="99" t="s">
        <v>126</v>
      </c>
      <c r="K498" s="2" t="s">
        <v>770</v>
      </c>
      <c r="L498" s="2" t="s">
        <v>770</v>
      </c>
    </row>
    <row r="499" spans="1:12" x14ac:dyDescent="0.2">
      <c r="A499" s="61"/>
      <c r="B499" s="79">
        <v>51350000</v>
      </c>
      <c r="C499" s="56" t="s">
        <v>199</v>
      </c>
      <c r="D499" s="13" t="s">
        <v>198</v>
      </c>
      <c r="E499" s="2" t="s">
        <v>3</v>
      </c>
      <c r="F499" s="2" t="s">
        <v>2</v>
      </c>
      <c r="G499" s="2" t="s">
        <v>3</v>
      </c>
      <c r="H499" s="2" t="s">
        <v>2</v>
      </c>
      <c r="I499" s="78" t="s">
        <v>197</v>
      </c>
      <c r="J499" s="77" t="s">
        <v>126</v>
      </c>
      <c r="K499" s="2" t="s">
        <v>770</v>
      </c>
      <c r="L499" s="2" t="s">
        <v>770</v>
      </c>
    </row>
    <row r="500" spans="1:12" x14ac:dyDescent="0.2">
      <c r="A500" s="61"/>
      <c r="B500" s="79">
        <v>51080800</v>
      </c>
      <c r="C500" s="56" t="s">
        <v>194</v>
      </c>
      <c r="D500" s="13" t="s">
        <v>196</v>
      </c>
      <c r="E500" s="2" t="s">
        <v>3</v>
      </c>
      <c r="F500" s="2" t="s">
        <v>3</v>
      </c>
      <c r="G500" s="2" t="s">
        <v>3</v>
      </c>
      <c r="H500" s="2" t="s">
        <v>2</v>
      </c>
      <c r="I500" s="78" t="s">
        <v>195</v>
      </c>
      <c r="J500" s="77" t="s">
        <v>126</v>
      </c>
      <c r="K500" s="2" t="s">
        <v>770</v>
      </c>
      <c r="L500" s="2" t="s">
        <v>770</v>
      </c>
    </row>
    <row r="501" spans="1:12" x14ac:dyDescent="0.2">
      <c r="A501" s="61"/>
      <c r="B501" s="79">
        <v>48050800</v>
      </c>
      <c r="C501" s="56" t="s">
        <v>127</v>
      </c>
      <c r="D501" s="13" t="s">
        <v>897</v>
      </c>
      <c r="E501" s="2" t="s">
        <v>3</v>
      </c>
      <c r="F501" s="2" t="s">
        <v>3</v>
      </c>
      <c r="G501" s="2" t="s">
        <v>3</v>
      </c>
      <c r="H501" s="2" t="s">
        <v>2</v>
      </c>
      <c r="I501" s="81" t="s">
        <v>159</v>
      </c>
      <c r="J501" s="77" t="s">
        <v>126</v>
      </c>
      <c r="K501" s="2" t="s">
        <v>770</v>
      </c>
      <c r="L501" s="2" t="s">
        <v>770</v>
      </c>
    </row>
    <row r="502" spans="1:12" x14ac:dyDescent="0.2">
      <c r="A502" s="61"/>
      <c r="B502" s="79">
        <v>48050800</v>
      </c>
      <c r="C502" s="56" t="s">
        <v>127</v>
      </c>
      <c r="D502" s="13" t="s">
        <v>896</v>
      </c>
      <c r="E502" s="2" t="s">
        <v>3</v>
      </c>
      <c r="F502" s="2" t="s">
        <v>3</v>
      </c>
      <c r="G502" s="2" t="s">
        <v>3</v>
      </c>
      <c r="H502" s="2" t="s">
        <v>2</v>
      </c>
      <c r="I502" s="81" t="s">
        <v>159</v>
      </c>
      <c r="J502" s="77" t="s">
        <v>126</v>
      </c>
      <c r="K502" s="2" t="s">
        <v>770</v>
      </c>
      <c r="L502" s="2" t="s">
        <v>770</v>
      </c>
    </row>
    <row r="503" spans="1:12" x14ac:dyDescent="0.2">
      <c r="A503" s="61"/>
      <c r="B503" s="79">
        <v>48050800</v>
      </c>
      <c r="C503" s="56" t="s">
        <v>127</v>
      </c>
      <c r="D503" s="13" t="s">
        <v>895</v>
      </c>
      <c r="E503" s="2" t="s">
        <v>3</v>
      </c>
      <c r="F503" s="2" t="s">
        <v>3</v>
      </c>
      <c r="G503" s="2" t="s">
        <v>3</v>
      </c>
      <c r="H503" s="2" t="s">
        <v>2</v>
      </c>
      <c r="I503" s="81" t="s">
        <v>159</v>
      </c>
      <c r="J503" s="77" t="s">
        <v>126</v>
      </c>
      <c r="K503" s="2" t="s">
        <v>770</v>
      </c>
      <c r="L503" s="2" t="s">
        <v>770</v>
      </c>
    </row>
    <row r="504" spans="1:12" x14ac:dyDescent="0.2">
      <c r="A504" s="61"/>
      <c r="B504" s="79">
        <v>48050800</v>
      </c>
      <c r="C504" s="56" t="s">
        <v>127</v>
      </c>
      <c r="D504" s="13" t="s">
        <v>894</v>
      </c>
      <c r="E504" s="2" t="s">
        <v>3</v>
      </c>
      <c r="F504" s="2" t="s">
        <v>3</v>
      </c>
      <c r="G504" s="2" t="s">
        <v>3</v>
      </c>
      <c r="H504" s="2" t="s">
        <v>2</v>
      </c>
      <c r="I504" s="81" t="s">
        <v>159</v>
      </c>
      <c r="J504" s="77" t="s">
        <v>126</v>
      </c>
      <c r="K504" s="2" t="s">
        <v>770</v>
      </c>
      <c r="L504" s="2" t="s">
        <v>770</v>
      </c>
    </row>
    <row r="505" spans="1:12" x14ac:dyDescent="0.2">
      <c r="A505" s="61"/>
      <c r="B505" s="79">
        <v>48050800</v>
      </c>
      <c r="C505" s="56" t="s">
        <v>127</v>
      </c>
      <c r="D505" s="13" t="s">
        <v>893</v>
      </c>
      <c r="E505" s="2" t="s">
        <v>3</v>
      </c>
      <c r="F505" s="2" t="s">
        <v>3</v>
      </c>
      <c r="G505" s="2" t="s">
        <v>3</v>
      </c>
      <c r="H505" s="2" t="s">
        <v>2</v>
      </c>
      <c r="I505" s="81" t="s">
        <v>159</v>
      </c>
      <c r="J505" s="77" t="s">
        <v>126</v>
      </c>
      <c r="K505" s="2" t="s">
        <v>770</v>
      </c>
      <c r="L505" s="2" t="s">
        <v>770</v>
      </c>
    </row>
    <row r="506" spans="1:12" x14ac:dyDescent="0.2">
      <c r="A506" s="61"/>
      <c r="B506" s="79">
        <v>48050800</v>
      </c>
      <c r="C506" s="56" t="s">
        <v>127</v>
      </c>
      <c r="D506" s="13" t="s">
        <v>892</v>
      </c>
      <c r="E506" s="2" t="s">
        <v>3</v>
      </c>
      <c r="F506" s="2" t="s">
        <v>3</v>
      </c>
      <c r="G506" s="2" t="s">
        <v>3</v>
      </c>
      <c r="H506" s="2" t="s">
        <v>2</v>
      </c>
      <c r="I506" s="81" t="s">
        <v>159</v>
      </c>
      <c r="J506" s="77" t="s">
        <v>126</v>
      </c>
      <c r="K506" s="2" t="s">
        <v>770</v>
      </c>
      <c r="L506" s="2" t="s">
        <v>770</v>
      </c>
    </row>
    <row r="507" spans="1:12" x14ac:dyDescent="0.2">
      <c r="A507" s="61"/>
      <c r="B507" s="79">
        <v>48050800</v>
      </c>
      <c r="C507" s="56" t="s">
        <v>127</v>
      </c>
      <c r="D507" s="13" t="s">
        <v>891</v>
      </c>
      <c r="E507" s="2" t="s">
        <v>3</v>
      </c>
      <c r="F507" s="2" t="s">
        <v>3</v>
      </c>
      <c r="G507" s="2" t="s">
        <v>3</v>
      </c>
      <c r="H507" s="2" t="s">
        <v>2</v>
      </c>
      <c r="I507" s="81" t="s">
        <v>159</v>
      </c>
      <c r="J507" s="77" t="s">
        <v>126</v>
      </c>
      <c r="K507" s="2" t="s">
        <v>770</v>
      </c>
      <c r="L507" s="2" t="s">
        <v>770</v>
      </c>
    </row>
    <row r="508" spans="1:12" x14ac:dyDescent="0.2">
      <c r="A508" s="61"/>
      <c r="B508" s="79">
        <v>48050800</v>
      </c>
      <c r="C508" s="56" t="s">
        <v>127</v>
      </c>
      <c r="D508" s="13" t="s">
        <v>890</v>
      </c>
      <c r="E508" s="2" t="s">
        <v>3</v>
      </c>
      <c r="F508" s="2" t="s">
        <v>3</v>
      </c>
      <c r="G508" s="2" t="s">
        <v>3</v>
      </c>
      <c r="H508" s="2" t="s">
        <v>2</v>
      </c>
      <c r="I508" s="81" t="s">
        <v>159</v>
      </c>
      <c r="J508" s="77" t="s">
        <v>126</v>
      </c>
      <c r="K508" s="2" t="s">
        <v>770</v>
      </c>
      <c r="L508" s="2" t="s">
        <v>770</v>
      </c>
    </row>
    <row r="509" spans="1:12" x14ac:dyDescent="0.2">
      <c r="A509" s="61"/>
      <c r="B509" s="79">
        <v>48050800</v>
      </c>
      <c r="C509" s="56" t="s">
        <v>127</v>
      </c>
      <c r="D509" s="13" t="s">
        <v>889</v>
      </c>
      <c r="E509" s="2" t="s">
        <v>3</v>
      </c>
      <c r="F509" s="2" t="s">
        <v>3</v>
      </c>
      <c r="G509" s="2" t="s">
        <v>3</v>
      </c>
      <c r="H509" s="2" t="s">
        <v>2</v>
      </c>
      <c r="I509" s="81" t="s">
        <v>159</v>
      </c>
      <c r="J509" s="77" t="s">
        <v>126</v>
      </c>
      <c r="K509" s="2" t="s">
        <v>770</v>
      </c>
      <c r="L509" s="2" t="s">
        <v>770</v>
      </c>
    </row>
    <row r="510" spans="1:12" x14ac:dyDescent="0.2">
      <c r="A510" s="61"/>
      <c r="B510" s="79">
        <v>48050800</v>
      </c>
      <c r="C510" s="56" t="s">
        <v>127</v>
      </c>
      <c r="D510" s="13" t="s">
        <v>888</v>
      </c>
      <c r="E510" s="2" t="s">
        <v>3</v>
      </c>
      <c r="F510" s="2" t="s">
        <v>3</v>
      </c>
      <c r="G510" s="2" t="s">
        <v>3</v>
      </c>
      <c r="H510" s="2" t="s">
        <v>2</v>
      </c>
      <c r="I510" s="81" t="s">
        <v>159</v>
      </c>
      <c r="J510" s="77" t="s">
        <v>126</v>
      </c>
      <c r="K510" s="2" t="s">
        <v>770</v>
      </c>
      <c r="L510" s="2" t="s">
        <v>770</v>
      </c>
    </row>
    <row r="511" spans="1:12" x14ac:dyDescent="0.2">
      <c r="A511" s="61"/>
      <c r="B511" s="79">
        <v>48050800</v>
      </c>
      <c r="C511" s="56" t="s">
        <v>127</v>
      </c>
      <c r="D511" s="13" t="s">
        <v>887</v>
      </c>
      <c r="E511" s="2" t="s">
        <v>3</v>
      </c>
      <c r="F511" s="2" t="s">
        <v>3</v>
      </c>
      <c r="G511" s="2" t="s">
        <v>3</v>
      </c>
      <c r="H511" s="2" t="s">
        <v>2</v>
      </c>
      <c r="I511" s="81" t="s">
        <v>159</v>
      </c>
      <c r="J511" s="77" t="s">
        <v>126</v>
      </c>
      <c r="K511" s="2" t="s">
        <v>770</v>
      </c>
      <c r="L511" s="2" t="s">
        <v>770</v>
      </c>
    </row>
    <row r="512" spans="1:12" x14ac:dyDescent="0.2">
      <c r="A512" s="61"/>
      <c r="B512" s="79">
        <v>48050800</v>
      </c>
      <c r="C512" s="56" t="s">
        <v>127</v>
      </c>
      <c r="D512" s="13" t="s">
        <v>886</v>
      </c>
      <c r="E512" s="2" t="s">
        <v>3</v>
      </c>
      <c r="F512" s="2" t="s">
        <v>3</v>
      </c>
      <c r="G512" s="2" t="s">
        <v>3</v>
      </c>
      <c r="H512" s="2" t="s">
        <v>2</v>
      </c>
      <c r="I512" s="81" t="s">
        <v>159</v>
      </c>
      <c r="J512" s="77" t="s">
        <v>126</v>
      </c>
      <c r="K512" s="2" t="s">
        <v>770</v>
      </c>
      <c r="L512" s="2" t="s">
        <v>770</v>
      </c>
    </row>
    <row r="513" spans="1:12" x14ac:dyDescent="0.2">
      <c r="A513" s="61"/>
      <c r="B513" s="79">
        <v>48050800</v>
      </c>
      <c r="C513" s="56" t="s">
        <v>127</v>
      </c>
      <c r="D513" s="13" t="s">
        <v>885</v>
      </c>
      <c r="E513" s="2" t="s">
        <v>3</v>
      </c>
      <c r="F513" s="2" t="s">
        <v>3</v>
      </c>
      <c r="G513" s="2" t="s">
        <v>3</v>
      </c>
      <c r="H513" s="2" t="s">
        <v>2</v>
      </c>
      <c r="I513" s="81" t="s">
        <v>159</v>
      </c>
      <c r="J513" s="77" t="s">
        <v>126</v>
      </c>
      <c r="K513" s="2" t="s">
        <v>770</v>
      </c>
      <c r="L513" s="2" t="s">
        <v>770</v>
      </c>
    </row>
    <row r="514" spans="1:12" x14ac:dyDescent="0.2">
      <c r="A514" s="61"/>
      <c r="B514" s="79">
        <v>48050800</v>
      </c>
      <c r="C514" s="56" t="s">
        <v>127</v>
      </c>
      <c r="D514" s="13" t="s">
        <v>884</v>
      </c>
      <c r="E514" s="2" t="s">
        <v>3</v>
      </c>
      <c r="F514" s="2" t="s">
        <v>3</v>
      </c>
      <c r="G514" s="2" t="s">
        <v>3</v>
      </c>
      <c r="H514" s="2" t="s">
        <v>2</v>
      </c>
      <c r="I514" s="81" t="s">
        <v>159</v>
      </c>
      <c r="J514" s="77" t="s">
        <v>126</v>
      </c>
      <c r="K514" s="2" t="s">
        <v>770</v>
      </c>
      <c r="L514" s="2" t="s">
        <v>770</v>
      </c>
    </row>
    <row r="515" spans="1:12" x14ac:dyDescent="0.2">
      <c r="A515" s="61"/>
      <c r="B515" s="79">
        <v>48050800</v>
      </c>
      <c r="C515" s="56" t="s">
        <v>127</v>
      </c>
      <c r="D515" s="13" t="s">
        <v>883</v>
      </c>
      <c r="E515" s="2" t="s">
        <v>3</v>
      </c>
      <c r="F515" s="2" t="s">
        <v>3</v>
      </c>
      <c r="G515" s="2" t="s">
        <v>3</v>
      </c>
      <c r="H515" s="2" t="s">
        <v>2</v>
      </c>
      <c r="I515" s="81" t="s">
        <v>159</v>
      </c>
      <c r="J515" s="77" t="s">
        <v>126</v>
      </c>
      <c r="K515" s="2" t="s">
        <v>770</v>
      </c>
      <c r="L515" s="2" t="s">
        <v>770</v>
      </c>
    </row>
    <row r="516" spans="1:12" x14ac:dyDescent="0.2">
      <c r="A516" s="61"/>
      <c r="B516" s="79">
        <v>48050800</v>
      </c>
      <c r="C516" s="56" t="s">
        <v>127</v>
      </c>
      <c r="D516" s="13" t="s">
        <v>882</v>
      </c>
      <c r="E516" s="2" t="s">
        <v>3</v>
      </c>
      <c r="F516" s="2" t="s">
        <v>3</v>
      </c>
      <c r="G516" s="2" t="s">
        <v>3</v>
      </c>
      <c r="H516" s="2" t="s">
        <v>2</v>
      </c>
      <c r="I516" s="81" t="s">
        <v>159</v>
      </c>
      <c r="J516" s="77" t="s">
        <v>126</v>
      </c>
      <c r="K516" s="2" t="s">
        <v>770</v>
      </c>
      <c r="L516" s="2" t="s">
        <v>770</v>
      </c>
    </row>
    <row r="517" spans="1:12" x14ac:dyDescent="0.2">
      <c r="A517" s="61"/>
      <c r="B517" s="79">
        <v>48050800</v>
      </c>
      <c r="C517" s="56" t="s">
        <v>127</v>
      </c>
      <c r="D517" s="13" t="s">
        <v>191</v>
      </c>
      <c r="E517" s="2" t="s">
        <v>3</v>
      </c>
      <c r="F517" s="2" t="s">
        <v>3</v>
      </c>
      <c r="G517" s="2" t="s">
        <v>3</v>
      </c>
      <c r="H517" s="2" t="s">
        <v>2</v>
      </c>
      <c r="I517" s="81" t="s">
        <v>159</v>
      </c>
      <c r="J517" s="77" t="s">
        <v>126</v>
      </c>
      <c r="K517" s="2" t="s">
        <v>770</v>
      </c>
      <c r="L517" s="2" t="s">
        <v>770</v>
      </c>
    </row>
    <row r="518" spans="1:12" x14ac:dyDescent="0.2">
      <c r="A518" s="61"/>
      <c r="B518" s="79">
        <v>48050800</v>
      </c>
      <c r="C518" s="56" t="s">
        <v>127</v>
      </c>
      <c r="D518" s="13" t="s">
        <v>190</v>
      </c>
      <c r="E518" s="2" t="s">
        <v>3</v>
      </c>
      <c r="F518" s="2" t="s">
        <v>3</v>
      </c>
      <c r="G518" s="2" t="s">
        <v>3</v>
      </c>
      <c r="H518" s="2" t="s">
        <v>2</v>
      </c>
      <c r="I518" s="81" t="s">
        <v>159</v>
      </c>
      <c r="J518" s="77" t="s">
        <v>126</v>
      </c>
      <c r="K518" s="2" t="s">
        <v>770</v>
      </c>
      <c r="L518" s="2" t="s">
        <v>770</v>
      </c>
    </row>
    <row r="519" spans="1:12" x14ac:dyDescent="0.2">
      <c r="A519" s="61"/>
      <c r="B519" s="79">
        <v>48050800</v>
      </c>
      <c r="C519" s="56" t="s">
        <v>127</v>
      </c>
      <c r="D519" s="13" t="s">
        <v>189</v>
      </c>
      <c r="E519" s="2" t="s">
        <v>3</v>
      </c>
      <c r="F519" s="2" t="s">
        <v>3</v>
      </c>
      <c r="G519" s="2" t="s">
        <v>3</v>
      </c>
      <c r="H519" s="2" t="s">
        <v>2</v>
      </c>
      <c r="I519" s="81" t="s">
        <v>159</v>
      </c>
      <c r="J519" s="77" t="s">
        <v>126</v>
      </c>
      <c r="K519" s="2" t="s">
        <v>770</v>
      </c>
      <c r="L519" s="2" t="s">
        <v>770</v>
      </c>
    </row>
    <row r="520" spans="1:12" x14ac:dyDescent="0.2">
      <c r="A520" s="61"/>
      <c r="B520" s="79">
        <v>48050800</v>
      </c>
      <c r="C520" s="56" t="s">
        <v>127</v>
      </c>
      <c r="D520" s="13" t="s">
        <v>188</v>
      </c>
      <c r="E520" s="2" t="s">
        <v>3</v>
      </c>
      <c r="F520" s="2" t="s">
        <v>3</v>
      </c>
      <c r="G520" s="2" t="s">
        <v>3</v>
      </c>
      <c r="H520" s="2" t="s">
        <v>2</v>
      </c>
      <c r="I520" s="81" t="s">
        <v>159</v>
      </c>
      <c r="J520" s="77" t="s">
        <v>126</v>
      </c>
      <c r="K520" s="2" t="s">
        <v>770</v>
      </c>
      <c r="L520" s="2" t="s">
        <v>770</v>
      </c>
    </row>
    <row r="521" spans="1:12" x14ac:dyDescent="0.2">
      <c r="A521" s="61"/>
      <c r="B521" s="79">
        <v>48050800</v>
      </c>
      <c r="C521" s="56" t="s">
        <v>127</v>
      </c>
      <c r="D521" s="13" t="s">
        <v>187</v>
      </c>
      <c r="E521" s="2" t="s">
        <v>3</v>
      </c>
      <c r="F521" s="2" t="s">
        <v>3</v>
      </c>
      <c r="G521" s="2" t="s">
        <v>3</v>
      </c>
      <c r="H521" s="2" t="s">
        <v>2</v>
      </c>
      <c r="I521" s="81" t="s">
        <v>159</v>
      </c>
      <c r="J521" s="77" t="s">
        <v>126</v>
      </c>
      <c r="K521" s="2" t="s">
        <v>770</v>
      </c>
      <c r="L521" s="2" t="s">
        <v>770</v>
      </c>
    </row>
    <row r="522" spans="1:12" x14ac:dyDescent="0.2">
      <c r="A522" s="61"/>
      <c r="B522" s="79">
        <v>48050800</v>
      </c>
      <c r="C522" s="56" t="s">
        <v>127</v>
      </c>
      <c r="D522" s="13" t="s">
        <v>186</v>
      </c>
      <c r="E522" s="2" t="s">
        <v>3</v>
      </c>
      <c r="F522" s="2" t="s">
        <v>3</v>
      </c>
      <c r="G522" s="2" t="s">
        <v>3</v>
      </c>
      <c r="H522" s="2" t="s">
        <v>2</v>
      </c>
      <c r="I522" s="81" t="s">
        <v>159</v>
      </c>
      <c r="J522" s="77" t="s">
        <v>126</v>
      </c>
      <c r="K522" s="2" t="s">
        <v>770</v>
      </c>
      <c r="L522" s="2" t="s">
        <v>770</v>
      </c>
    </row>
    <row r="523" spans="1:12" x14ac:dyDescent="0.2">
      <c r="A523" s="61"/>
      <c r="B523" s="79">
        <v>48050800</v>
      </c>
      <c r="C523" s="56" t="s">
        <v>127</v>
      </c>
      <c r="D523" s="13" t="s">
        <v>185</v>
      </c>
      <c r="E523" s="2" t="s">
        <v>3</v>
      </c>
      <c r="F523" s="2" t="s">
        <v>3</v>
      </c>
      <c r="G523" s="2" t="s">
        <v>3</v>
      </c>
      <c r="H523" s="2" t="s">
        <v>2</v>
      </c>
      <c r="I523" s="81" t="s">
        <v>159</v>
      </c>
      <c r="J523" s="77" t="s">
        <v>126</v>
      </c>
      <c r="K523" s="2" t="s">
        <v>770</v>
      </c>
      <c r="L523" s="2" t="s">
        <v>770</v>
      </c>
    </row>
    <row r="524" spans="1:12" x14ac:dyDescent="0.2">
      <c r="A524" s="61"/>
      <c r="B524" s="79">
        <v>48050800</v>
      </c>
      <c r="C524" s="56" t="s">
        <v>127</v>
      </c>
      <c r="D524" s="13" t="s">
        <v>184</v>
      </c>
      <c r="E524" s="2" t="s">
        <v>3</v>
      </c>
      <c r="F524" s="2" t="s">
        <v>3</v>
      </c>
      <c r="G524" s="2" t="s">
        <v>3</v>
      </c>
      <c r="H524" s="2" t="s">
        <v>2</v>
      </c>
      <c r="I524" s="81" t="s">
        <v>159</v>
      </c>
      <c r="J524" s="77" t="s">
        <v>126</v>
      </c>
      <c r="K524" s="2" t="s">
        <v>770</v>
      </c>
      <c r="L524" s="2" t="s">
        <v>770</v>
      </c>
    </row>
    <row r="525" spans="1:12" x14ac:dyDescent="0.2">
      <c r="A525" s="61"/>
      <c r="B525" s="79">
        <v>48050800</v>
      </c>
      <c r="C525" s="56" t="s">
        <v>127</v>
      </c>
      <c r="D525" s="13" t="s">
        <v>183</v>
      </c>
      <c r="E525" s="2" t="s">
        <v>3</v>
      </c>
      <c r="F525" s="2" t="s">
        <v>3</v>
      </c>
      <c r="G525" s="2" t="s">
        <v>3</v>
      </c>
      <c r="H525" s="2" t="s">
        <v>2</v>
      </c>
      <c r="I525" s="81" t="s">
        <v>159</v>
      </c>
      <c r="J525" s="77" t="s">
        <v>126</v>
      </c>
      <c r="K525" s="2" t="s">
        <v>770</v>
      </c>
      <c r="L525" s="2" t="s">
        <v>770</v>
      </c>
    </row>
    <row r="526" spans="1:12" x14ac:dyDescent="0.2">
      <c r="A526" s="61"/>
      <c r="B526" s="79">
        <v>48050800</v>
      </c>
      <c r="C526" s="56" t="s">
        <v>127</v>
      </c>
      <c r="D526" s="13" t="s">
        <v>182</v>
      </c>
      <c r="E526" s="2" t="s">
        <v>3</v>
      </c>
      <c r="F526" s="2" t="s">
        <v>3</v>
      </c>
      <c r="G526" s="2" t="s">
        <v>3</v>
      </c>
      <c r="H526" s="2" t="s">
        <v>2</v>
      </c>
      <c r="I526" s="81" t="s">
        <v>159</v>
      </c>
      <c r="J526" s="77" t="s">
        <v>126</v>
      </c>
      <c r="K526" s="2" t="s">
        <v>770</v>
      </c>
      <c r="L526" s="2" t="s">
        <v>770</v>
      </c>
    </row>
    <row r="527" spans="1:12" x14ac:dyDescent="0.2">
      <c r="A527" s="61"/>
      <c r="B527" s="79">
        <v>48050800</v>
      </c>
      <c r="C527" s="56" t="s">
        <v>127</v>
      </c>
      <c r="D527" s="13" t="s">
        <v>181</v>
      </c>
      <c r="E527" s="2" t="s">
        <v>3</v>
      </c>
      <c r="F527" s="2" t="s">
        <v>3</v>
      </c>
      <c r="G527" s="2" t="s">
        <v>3</v>
      </c>
      <c r="H527" s="2" t="s">
        <v>2</v>
      </c>
      <c r="I527" s="81" t="s">
        <v>159</v>
      </c>
      <c r="J527" s="77" t="s">
        <v>126</v>
      </c>
      <c r="K527" s="2" t="s">
        <v>770</v>
      </c>
      <c r="L527" s="2" t="s">
        <v>770</v>
      </c>
    </row>
    <row r="528" spans="1:12" x14ac:dyDescent="0.2">
      <c r="A528" s="61"/>
      <c r="B528" s="79">
        <v>48050800</v>
      </c>
      <c r="C528" s="56" t="s">
        <v>127</v>
      </c>
      <c r="D528" s="13" t="s">
        <v>180</v>
      </c>
      <c r="E528" s="2" t="s">
        <v>3</v>
      </c>
      <c r="F528" s="2" t="s">
        <v>3</v>
      </c>
      <c r="G528" s="2" t="s">
        <v>3</v>
      </c>
      <c r="H528" s="2" t="s">
        <v>2</v>
      </c>
      <c r="I528" s="81" t="s">
        <v>159</v>
      </c>
      <c r="J528" s="77" t="s">
        <v>126</v>
      </c>
      <c r="K528" s="2" t="s">
        <v>770</v>
      </c>
      <c r="L528" s="2" t="s">
        <v>770</v>
      </c>
    </row>
    <row r="529" spans="1:12" x14ac:dyDescent="0.2">
      <c r="A529" s="61"/>
      <c r="B529" s="79">
        <v>48050800</v>
      </c>
      <c r="C529" s="56" t="s">
        <v>127</v>
      </c>
      <c r="D529" s="13" t="s">
        <v>179</v>
      </c>
      <c r="E529" s="2" t="s">
        <v>3</v>
      </c>
      <c r="F529" s="2" t="s">
        <v>3</v>
      </c>
      <c r="G529" s="2" t="s">
        <v>3</v>
      </c>
      <c r="H529" s="2" t="s">
        <v>2</v>
      </c>
      <c r="I529" s="81" t="s">
        <v>159</v>
      </c>
      <c r="J529" s="77" t="s">
        <v>126</v>
      </c>
      <c r="K529" s="2" t="s">
        <v>770</v>
      </c>
      <c r="L529" s="2" t="s">
        <v>770</v>
      </c>
    </row>
    <row r="530" spans="1:12" x14ac:dyDescent="0.2">
      <c r="A530" s="61"/>
      <c r="B530" s="79">
        <v>48050800</v>
      </c>
      <c r="C530" s="56" t="s">
        <v>127</v>
      </c>
      <c r="D530" s="13" t="s">
        <v>178</v>
      </c>
      <c r="E530" s="2" t="s">
        <v>3</v>
      </c>
      <c r="F530" s="2" t="s">
        <v>3</v>
      </c>
      <c r="G530" s="2" t="s">
        <v>3</v>
      </c>
      <c r="H530" s="2" t="s">
        <v>2</v>
      </c>
      <c r="I530" s="81" t="s">
        <v>159</v>
      </c>
      <c r="J530" s="77" t="s">
        <v>126</v>
      </c>
      <c r="K530" s="2" t="s">
        <v>770</v>
      </c>
      <c r="L530" s="2" t="s">
        <v>770</v>
      </c>
    </row>
    <row r="531" spans="1:12" x14ac:dyDescent="0.2">
      <c r="A531" s="61"/>
      <c r="B531" s="79">
        <v>48050800</v>
      </c>
      <c r="C531" s="56" t="s">
        <v>127</v>
      </c>
      <c r="D531" s="13" t="s">
        <v>177</v>
      </c>
      <c r="E531" s="2" t="s">
        <v>3</v>
      </c>
      <c r="F531" s="2" t="s">
        <v>3</v>
      </c>
      <c r="G531" s="2" t="s">
        <v>3</v>
      </c>
      <c r="H531" s="2" t="s">
        <v>2</v>
      </c>
      <c r="I531" s="81" t="s">
        <v>159</v>
      </c>
      <c r="J531" s="77" t="s">
        <v>126</v>
      </c>
      <c r="K531" s="2" t="s">
        <v>770</v>
      </c>
      <c r="L531" s="2" t="s">
        <v>770</v>
      </c>
    </row>
    <row r="532" spans="1:12" x14ac:dyDescent="0.2">
      <c r="A532" s="61"/>
      <c r="B532" s="79">
        <v>48050800</v>
      </c>
      <c r="C532" s="56" t="s">
        <v>127</v>
      </c>
      <c r="D532" s="13" t="s">
        <v>176</v>
      </c>
      <c r="E532" s="2" t="s">
        <v>3</v>
      </c>
      <c r="F532" s="2" t="s">
        <v>3</v>
      </c>
      <c r="G532" s="2" t="s">
        <v>3</v>
      </c>
      <c r="H532" s="2" t="s">
        <v>2</v>
      </c>
      <c r="I532" s="81" t="s">
        <v>159</v>
      </c>
      <c r="J532" s="77" t="s">
        <v>126</v>
      </c>
      <c r="K532" s="2" t="s">
        <v>770</v>
      </c>
      <c r="L532" s="2" t="s">
        <v>770</v>
      </c>
    </row>
    <row r="533" spans="1:12" x14ac:dyDescent="0.2">
      <c r="A533" s="61"/>
      <c r="B533" s="79">
        <v>48050800</v>
      </c>
      <c r="C533" s="56" t="s">
        <v>127</v>
      </c>
      <c r="D533" s="13" t="s">
        <v>158</v>
      </c>
      <c r="E533" s="2" t="s">
        <v>3</v>
      </c>
      <c r="F533" s="2" t="s">
        <v>3</v>
      </c>
      <c r="G533" s="2" t="s">
        <v>3</v>
      </c>
      <c r="H533" s="2" t="s">
        <v>2</v>
      </c>
      <c r="I533" s="81" t="s">
        <v>74</v>
      </c>
      <c r="J533" s="77" t="s">
        <v>126</v>
      </c>
      <c r="K533" s="2" t="s">
        <v>770</v>
      </c>
      <c r="L533" s="2" t="s">
        <v>770</v>
      </c>
    </row>
    <row r="534" spans="1:12" x14ac:dyDescent="0.2">
      <c r="A534" s="61"/>
      <c r="B534" s="79">
        <v>48050800</v>
      </c>
      <c r="C534" s="56" t="s">
        <v>127</v>
      </c>
      <c r="D534" s="13" t="s">
        <v>279</v>
      </c>
      <c r="E534" s="2" t="s">
        <v>3</v>
      </c>
      <c r="F534" s="2" t="s">
        <v>3</v>
      </c>
      <c r="G534" s="2" t="s">
        <v>3</v>
      </c>
      <c r="H534" s="2" t="s">
        <v>2</v>
      </c>
      <c r="I534" s="78" t="s">
        <v>74</v>
      </c>
      <c r="J534" s="77" t="s">
        <v>126</v>
      </c>
      <c r="K534" s="2" t="s">
        <v>770</v>
      </c>
      <c r="L534" s="2" t="s">
        <v>770</v>
      </c>
    </row>
    <row r="535" spans="1:12" ht="15" x14ac:dyDescent="0.2">
      <c r="A535" s="61"/>
      <c r="B535" s="79">
        <v>48050800</v>
      </c>
      <c r="C535" s="56" t="s">
        <v>127</v>
      </c>
      <c r="D535" s="98" t="s">
        <v>881</v>
      </c>
      <c r="E535" s="2" t="s">
        <v>2</v>
      </c>
      <c r="F535" s="2" t="s">
        <v>2</v>
      </c>
      <c r="G535" s="2" t="s">
        <v>3</v>
      </c>
      <c r="H535" s="2" t="s">
        <v>3</v>
      </c>
      <c r="J535" s="77" t="s">
        <v>126</v>
      </c>
      <c r="K535" s="2" t="s">
        <v>770</v>
      </c>
      <c r="L535" s="2" t="s">
        <v>770</v>
      </c>
    </row>
    <row r="536" spans="1:12" ht="15" x14ac:dyDescent="0.2">
      <c r="A536" s="61"/>
      <c r="B536" s="79">
        <v>48050800</v>
      </c>
      <c r="C536" s="56" t="s">
        <v>127</v>
      </c>
      <c r="D536" s="98" t="s">
        <v>880</v>
      </c>
      <c r="E536" s="2" t="s">
        <v>2</v>
      </c>
      <c r="F536" s="2" t="s">
        <v>2</v>
      </c>
      <c r="G536" s="2" t="s">
        <v>3</v>
      </c>
      <c r="H536" s="2" t="s">
        <v>3</v>
      </c>
      <c r="J536" s="77" t="s">
        <v>126</v>
      </c>
      <c r="K536" s="2" t="s">
        <v>770</v>
      </c>
      <c r="L536" s="2" t="s">
        <v>770</v>
      </c>
    </row>
    <row r="537" spans="1:12" ht="15" x14ac:dyDescent="0.2">
      <c r="A537" s="61"/>
      <c r="B537" s="79">
        <v>48050800</v>
      </c>
      <c r="C537" s="56" t="s">
        <v>127</v>
      </c>
      <c r="D537" s="98" t="s">
        <v>879</v>
      </c>
      <c r="E537" s="2" t="s">
        <v>2</v>
      </c>
      <c r="F537" s="2" t="s">
        <v>2</v>
      </c>
      <c r="G537" s="2" t="s">
        <v>3</v>
      </c>
      <c r="H537" s="2" t="s">
        <v>3</v>
      </c>
      <c r="J537" s="77" t="s">
        <v>126</v>
      </c>
      <c r="K537" s="2" t="s">
        <v>770</v>
      </c>
      <c r="L537" s="2" t="s">
        <v>770</v>
      </c>
    </row>
    <row r="538" spans="1:12" x14ac:dyDescent="0.2">
      <c r="A538" s="61"/>
      <c r="B538" s="79">
        <v>48050800</v>
      </c>
      <c r="C538" s="56" t="s">
        <v>127</v>
      </c>
      <c r="D538" s="13" t="s">
        <v>57</v>
      </c>
      <c r="E538" s="2" t="s">
        <v>3</v>
      </c>
      <c r="F538" s="2" t="s">
        <v>3</v>
      </c>
      <c r="G538" s="2" t="s">
        <v>3</v>
      </c>
      <c r="H538" s="2" t="s">
        <v>2</v>
      </c>
      <c r="I538" s="81" t="s">
        <v>56</v>
      </c>
      <c r="J538" s="77" t="s">
        <v>126</v>
      </c>
      <c r="K538" s="2" t="s">
        <v>770</v>
      </c>
      <c r="L538" s="2" t="s">
        <v>770</v>
      </c>
    </row>
    <row r="539" spans="1:12" x14ac:dyDescent="0.2">
      <c r="A539" s="61"/>
      <c r="B539" s="79">
        <v>48050800</v>
      </c>
      <c r="C539" s="56" t="s">
        <v>127</v>
      </c>
      <c r="D539" s="13" t="s">
        <v>138</v>
      </c>
      <c r="E539" s="2" t="s">
        <v>3</v>
      </c>
      <c r="F539" s="2" t="s">
        <v>137</v>
      </c>
      <c r="G539" s="2" t="s">
        <v>3</v>
      </c>
      <c r="H539" s="2" t="s">
        <v>2</v>
      </c>
      <c r="I539" s="81" t="s">
        <v>136</v>
      </c>
      <c r="J539" s="77" t="s">
        <v>126</v>
      </c>
      <c r="K539" s="2" t="s">
        <v>770</v>
      </c>
      <c r="L539" s="2" t="s">
        <v>770</v>
      </c>
    </row>
    <row r="540" spans="1:12" x14ac:dyDescent="0.2">
      <c r="A540" s="61"/>
      <c r="B540" s="79">
        <v>48050800</v>
      </c>
      <c r="C540" s="56" t="s">
        <v>127</v>
      </c>
      <c r="D540" s="13" t="s">
        <v>272</v>
      </c>
      <c r="E540" s="2" t="s">
        <v>3</v>
      </c>
      <c r="F540" s="2" t="s">
        <v>3</v>
      </c>
      <c r="G540" s="2" t="s">
        <v>3</v>
      </c>
      <c r="H540" s="2" t="s">
        <v>2</v>
      </c>
      <c r="I540" s="78" t="s">
        <v>271</v>
      </c>
      <c r="J540" s="77" t="s">
        <v>126</v>
      </c>
      <c r="K540" s="2" t="s">
        <v>770</v>
      </c>
      <c r="L540" s="2" t="s">
        <v>770</v>
      </c>
    </row>
    <row r="541" spans="1:12" x14ac:dyDescent="0.2">
      <c r="A541" s="61"/>
      <c r="B541" s="79">
        <v>48050800</v>
      </c>
      <c r="C541" s="56" t="s">
        <v>127</v>
      </c>
      <c r="D541" s="13" t="s">
        <v>270</v>
      </c>
      <c r="E541" s="2" t="s">
        <v>3</v>
      </c>
      <c r="F541" s="2" t="s">
        <v>3</v>
      </c>
      <c r="G541" s="2" t="s">
        <v>3</v>
      </c>
      <c r="H541" s="2" t="s">
        <v>2</v>
      </c>
      <c r="I541" s="81" t="s">
        <v>269</v>
      </c>
      <c r="J541" s="77" t="s">
        <v>126</v>
      </c>
      <c r="K541" s="2" t="s">
        <v>770</v>
      </c>
      <c r="L541" s="2" t="s">
        <v>770</v>
      </c>
    </row>
    <row r="542" spans="1:12" x14ac:dyDescent="0.2">
      <c r="A542" s="61"/>
      <c r="B542" s="79">
        <v>48050800</v>
      </c>
      <c r="C542" s="56" t="s">
        <v>127</v>
      </c>
      <c r="D542" s="13" t="s">
        <v>20</v>
      </c>
      <c r="E542" s="2" t="s">
        <v>3</v>
      </c>
      <c r="F542" s="2" t="s">
        <v>3</v>
      </c>
      <c r="G542" s="2" t="s">
        <v>3</v>
      </c>
      <c r="H542" s="2" t="s">
        <v>2</v>
      </c>
      <c r="I542" s="81" t="s">
        <v>19</v>
      </c>
      <c r="J542" s="77" t="s">
        <v>126</v>
      </c>
      <c r="K542" s="2" t="s">
        <v>770</v>
      </c>
      <c r="L542" s="2" t="s">
        <v>770</v>
      </c>
    </row>
    <row r="543" spans="1:12" x14ac:dyDescent="0.2">
      <c r="A543" s="61"/>
      <c r="B543" s="79">
        <v>48050800</v>
      </c>
      <c r="C543" s="56" t="s">
        <v>127</v>
      </c>
      <c r="D543" s="13" t="s">
        <v>135</v>
      </c>
      <c r="E543" s="2" t="s">
        <v>3</v>
      </c>
      <c r="F543" s="2" t="s">
        <v>3</v>
      </c>
      <c r="G543" s="2" t="s">
        <v>3</v>
      </c>
      <c r="H543" s="2" t="s">
        <v>2</v>
      </c>
      <c r="I543" s="81" t="s">
        <v>133</v>
      </c>
      <c r="J543" s="77" t="s">
        <v>126</v>
      </c>
      <c r="K543" s="2" t="s">
        <v>770</v>
      </c>
      <c r="L543" s="2" t="s">
        <v>770</v>
      </c>
    </row>
    <row r="544" spans="1:12" x14ac:dyDescent="0.2">
      <c r="A544" s="61"/>
      <c r="B544" s="79">
        <v>48050800</v>
      </c>
      <c r="C544" s="56" t="s">
        <v>127</v>
      </c>
      <c r="D544" s="13" t="s">
        <v>134</v>
      </c>
      <c r="E544" s="2" t="s">
        <v>3</v>
      </c>
      <c r="F544" s="2" t="s">
        <v>3</v>
      </c>
      <c r="G544" s="2" t="s">
        <v>3</v>
      </c>
      <c r="H544" s="2" t="s">
        <v>2</v>
      </c>
      <c r="I544" s="81" t="s">
        <v>133</v>
      </c>
      <c r="J544" s="77" t="s">
        <v>126</v>
      </c>
      <c r="K544" s="2" t="s">
        <v>770</v>
      </c>
      <c r="L544" s="2" t="s">
        <v>770</v>
      </c>
    </row>
    <row r="545" spans="1:13" x14ac:dyDescent="0.2">
      <c r="A545" s="61"/>
      <c r="B545" s="79">
        <v>48050800</v>
      </c>
      <c r="C545" s="56" t="s">
        <v>127</v>
      </c>
      <c r="D545" s="13" t="s">
        <v>39</v>
      </c>
      <c r="E545" s="2" t="s">
        <v>3</v>
      </c>
      <c r="F545" s="2" t="s">
        <v>2</v>
      </c>
      <c r="G545" s="2" t="s">
        <v>3</v>
      </c>
      <c r="H545" s="2" t="s">
        <v>2</v>
      </c>
      <c r="I545" s="81" t="s">
        <v>38</v>
      </c>
      <c r="J545" s="77" t="s">
        <v>126</v>
      </c>
      <c r="K545" s="2" t="s">
        <v>770</v>
      </c>
      <c r="L545" s="2" t="s">
        <v>770</v>
      </c>
    </row>
    <row r="546" spans="1:13" x14ac:dyDescent="0.2">
      <c r="A546" s="61"/>
      <c r="B546" s="79">
        <v>48050800</v>
      </c>
      <c r="C546" s="56" t="s">
        <v>127</v>
      </c>
      <c r="D546" s="13" t="s">
        <v>132</v>
      </c>
      <c r="E546" s="2" t="s">
        <v>3</v>
      </c>
      <c r="F546" s="2" t="s">
        <v>2</v>
      </c>
      <c r="G546" s="2" t="s">
        <v>3</v>
      </c>
      <c r="H546" s="2" t="s">
        <v>2</v>
      </c>
      <c r="I546" s="78" t="s">
        <v>131</v>
      </c>
      <c r="J546" s="77" t="s">
        <v>126</v>
      </c>
      <c r="K546" s="2" t="s">
        <v>770</v>
      </c>
      <c r="L546" s="2" t="s">
        <v>770</v>
      </c>
    </row>
    <row r="547" spans="1:13" ht="15" thickBot="1" x14ac:dyDescent="0.25">
      <c r="A547" s="61"/>
      <c r="B547" s="79">
        <v>48050800</v>
      </c>
      <c r="C547" s="56" t="s">
        <v>127</v>
      </c>
      <c r="D547" s="13" t="s">
        <v>17</v>
      </c>
      <c r="E547" s="2" t="s">
        <v>3</v>
      </c>
      <c r="F547" s="2" t="s">
        <v>3</v>
      </c>
      <c r="G547" s="2" t="s">
        <v>3</v>
      </c>
      <c r="H547" s="2" t="s">
        <v>2</v>
      </c>
      <c r="I547" s="81" t="s">
        <v>6</v>
      </c>
      <c r="J547" s="77" t="s">
        <v>126</v>
      </c>
      <c r="K547" s="2" t="s">
        <v>770</v>
      </c>
      <c r="L547" s="2" t="s">
        <v>770</v>
      </c>
    </row>
    <row r="548" spans="1:13" ht="15" thickTop="1" x14ac:dyDescent="0.2">
      <c r="A548" s="61"/>
      <c r="B548" s="97">
        <v>12040900</v>
      </c>
      <c r="C548" s="96" t="s">
        <v>123</v>
      </c>
      <c r="D548" s="95" t="s">
        <v>125</v>
      </c>
      <c r="E548" s="94" t="s">
        <v>3</v>
      </c>
      <c r="F548" s="94" t="s">
        <v>2</v>
      </c>
      <c r="G548" s="94" t="s">
        <v>3</v>
      </c>
      <c r="H548" s="94" t="s">
        <v>2</v>
      </c>
      <c r="I548" s="93" t="s">
        <v>124</v>
      </c>
      <c r="J548" s="92" t="s">
        <v>0</v>
      </c>
      <c r="K548" s="2" t="s">
        <v>770</v>
      </c>
      <c r="L548" s="2" t="s">
        <v>770</v>
      </c>
      <c r="M548" s="77"/>
    </row>
    <row r="549" spans="1:13" x14ac:dyDescent="0.2">
      <c r="A549" s="61"/>
      <c r="B549" s="79">
        <v>12040900</v>
      </c>
      <c r="C549" s="87" t="s">
        <v>123</v>
      </c>
      <c r="D549" s="13" t="s">
        <v>771</v>
      </c>
      <c r="E549" s="2" t="s">
        <v>3</v>
      </c>
      <c r="F549" s="2" t="s">
        <v>2</v>
      </c>
      <c r="G549" s="2" t="s">
        <v>3</v>
      </c>
      <c r="H549" s="2" t="s">
        <v>2</v>
      </c>
      <c r="I549" s="83" t="s">
        <v>6</v>
      </c>
      <c r="J549" s="1" t="s">
        <v>0</v>
      </c>
      <c r="K549" s="2" t="s">
        <v>770</v>
      </c>
      <c r="L549" s="2" t="s">
        <v>770</v>
      </c>
    </row>
    <row r="550" spans="1:13" ht="28.5" x14ac:dyDescent="0.2">
      <c r="A550" s="61"/>
      <c r="B550" s="79" t="s">
        <v>116</v>
      </c>
      <c r="C550" s="90" t="s">
        <v>115</v>
      </c>
      <c r="D550" s="13" t="s">
        <v>122</v>
      </c>
      <c r="E550" s="4" t="s">
        <v>3</v>
      </c>
      <c r="F550" s="2" t="s">
        <v>2</v>
      </c>
      <c r="G550" s="2" t="s">
        <v>3</v>
      </c>
      <c r="H550" s="2" t="s">
        <v>2</v>
      </c>
      <c r="I550" s="81" t="s">
        <v>121</v>
      </c>
      <c r="J550" s="1" t="s">
        <v>0</v>
      </c>
      <c r="K550" s="2" t="s">
        <v>770</v>
      </c>
      <c r="L550" s="2" t="s">
        <v>770</v>
      </c>
    </row>
    <row r="551" spans="1:13" ht="28.5" x14ac:dyDescent="0.2">
      <c r="A551" s="61"/>
      <c r="B551" s="79" t="s">
        <v>116</v>
      </c>
      <c r="C551" s="90" t="s">
        <v>115</v>
      </c>
      <c r="D551" s="56" t="s">
        <v>120</v>
      </c>
      <c r="E551" s="4" t="s">
        <v>2</v>
      </c>
      <c r="F551" s="2" t="s">
        <v>2</v>
      </c>
      <c r="G551" s="2" t="s">
        <v>3</v>
      </c>
      <c r="H551" s="2" t="s">
        <v>2</v>
      </c>
      <c r="J551" s="1" t="s">
        <v>0</v>
      </c>
      <c r="K551" s="2" t="s">
        <v>770</v>
      </c>
      <c r="L551" s="2" t="s">
        <v>770</v>
      </c>
    </row>
    <row r="552" spans="1:13" ht="28.5" x14ac:dyDescent="0.2">
      <c r="A552" s="61"/>
      <c r="B552" s="79" t="s">
        <v>116</v>
      </c>
      <c r="C552" s="90" t="s">
        <v>115</v>
      </c>
      <c r="D552" s="13" t="s">
        <v>778</v>
      </c>
      <c r="E552" s="4" t="s">
        <v>3</v>
      </c>
      <c r="F552" s="2" t="s">
        <v>2</v>
      </c>
      <c r="G552" s="2" t="s">
        <v>3</v>
      </c>
      <c r="H552" s="2" t="s">
        <v>2</v>
      </c>
      <c r="I552" s="81" t="s">
        <v>777</v>
      </c>
      <c r="J552" s="1" t="s">
        <v>0</v>
      </c>
      <c r="K552" s="2" t="s">
        <v>770</v>
      </c>
      <c r="L552" s="2" t="s">
        <v>770</v>
      </c>
    </row>
    <row r="553" spans="1:13" ht="28.5" x14ac:dyDescent="0.2">
      <c r="A553" s="61"/>
      <c r="B553" s="79" t="s">
        <v>116</v>
      </c>
      <c r="C553" s="90" t="s">
        <v>115</v>
      </c>
      <c r="D553" s="13" t="s">
        <v>35</v>
      </c>
      <c r="E553" s="4" t="s">
        <v>3</v>
      </c>
      <c r="F553" s="2" t="s">
        <v>2</v>
      </c>
      <c r="G553" s="2" t="s">
        <v>3</v>
      </c>
      <c r="H553" s="2" t="s">
        <v>2</v>
      </c>
      <c r="I553" s="81" t="s">
        <v>6</v>
      </c>
      <c r="J553" s="1" t="s">
        <v>0</v>
      </c>
      <c r="K553" s="2" t="s">
        <v>770</v>
      </c>
      <c r="L553" s="2" t="s">
        <v>770</v>
      </c>
    </row>
    <row r="554" spans="1:13" x14ac:dyDescent="0.2">
      <c r="A554" s="61"/>
      <c r="B554" s="79">
        <v>16160100</v>
      </c>
      <c r="C554" s="87" t="s">
        <v>114</v>
      </c>
      <c r="D554" s="13" t="s">
        <v>113</v>
      </c>
      <c r="E554" s="2" t="s">
        <v>2</v>
      </c>
      <c r="F554" s="2" t="s">
        <v>2</v>
      </c>
      <c r="G554" s="2" t="s">
        <v>3</v>
      </c>
      <c r="H554" s="2" t="s">
        <v>2</v>
      </c>
      <c r="I554" s="84"/>
      <c r="J554" s="1" t="s">
        <v>0</v>
      </c>
      <c r="K554" s="2" t="s">
        <v>770</v>
      </c>
      <c r="L554" s="2" t="s">
        <v>770</v>
      </c>
    </row>
    <row r="555" spans="1:13" x14ac:dyDescent="0.2">
      <c r="A555" s="61"/>
      <c r="B555" s="79">
        <v>49010100</v>
      </c>
      <c r="C555" s="56" t="s">
        <v>109</v>
      </c>
      <c r="D555" s="13" t="s">
        <v>112</v>
      </c>
      <c r="E555" s="2" t="s">
        <v>3</v>
      </c>
      <c r="F555" s="2" t="s">
        <v>3</v>
      </c>
      <c r="G555" s="2" t="s">
        <v>3</v>
      </c>
      <c r="H555" s="2" t="s">
        <v>2</v>
      </c>
      <c r="I555" s="83" t="s">
        <v>111</v>
      </c>
      <c r="J555" s="1" t="s">
        <v>0</v>
      </c>
      <c r="K555" s="2" t="s">
        <v>770</v>
      </c>
      <c r="L555" s="2" t="s">
        <v>770</v>
      </c>
    </row>
    <row r="556" spans="1:13" x14ac:dyDescent="0.2">
      <c r="A556" s="61"/>
      <c r="B556" s="79">
        <v>49010100</v>
      </c>
      <c r="C556" s="56" t="s">
        <v>109</v>
      </c>
      <c r="D556" s="13" t="s">
        <v>110</v>
      </c>
      <c r="E556" s="2" t="s">
        <v>2</v>
      </c>
      <c r="F556" s="2" t="s">
        <v>3</v>
      </c>
      <c r="G556" s="2" t="s">
        <v>3</v>
      </c>
      <c r="H556" s="2" t="s">
        <v>2</v>
      </c>
      <c r="I556" s="83" t="s">
        <v>14</v>
      </c>
      <c r="J556" s="1" t="s">
        <v>0</v>
      </c>
      <c r="K556" s="2" t="s">
        <v>770</v>
      </c>
      <c r="L556" s="2" t="s">
        <v>770</v>
      </c>
    </row>
    <row r="557" spans="1:13" x14ac:dyDescent="0.2">
      <c r="A557" s="61"/>
      <c r="B557" s="79">
        <v>49010100</v>
      </c>
      <c r="C557" s="56" t="s">
        <v>109</v>
      </c>
      <c r="D557" s="13" t="s">
        <v>108</v>
      </c>
      <c r="E557" s="2" t="s">
        <v>2</v>
      </c>
      <c r="F557" s="2" t="s">
        <v>3</v>
      </c>
      <c r="G557" s="2" t="s">
        <v>3</v>
      </c>
      <c r="H557" s="2" t="s">
        <v>2</v>
      </c>
      <c r="I557" s="84"/>
      <c r="J557" s="1" t="s">
        <v>0</v>
      </c>
      <c r="K557" s="2" t="s">
        <v>770</v>
      </c>
      <c r="L557" s="2" t="s">
        <v>770</v>
      </c>
    </row>
    <row r="558" spans="1:13" x14ac:dyDescent="0.2">
      <c r="A558" s="61"/>
      <c r="B558" s="79">
        <v>12050100</v>
      </c>
      <c r="C558" s="56" t="s">
        <v>104</v>
      </c>
      <c r="D558" s="13" t="s">
        <v>106</v>
      </c>
      <c r="E558" s="2" t="s">
        <v>3</v>
      </c>
      <c r="F558" s="2" t="s">
        <v>2</v>
      </c>
      <c r="G558" s="2" t="s">
        <v>3</v>
      </c>
      <c r="H558" s="2" t="s">
        <v>2</v>
      </c>
      <c r="I558" s="83" t="s">
        <v>105</v>
      </c>
      <c r="J558" s="1" t="s">
        <v>0</v>
      </c>
      <c r="K558" s="2" t="s">
        <v>770</v>
      </c>
      <c r="L558" s="2" t="s">
        <v>770</v>
      </c>
    </row>
    <row r="559" spans="1:13" x14ac:dyDescent="0.2">
      <c r="A559" s="61"/>
      <c r="B559" s="79">
        <v>12050100</v>
      </c>
      <c r="C559" s="56" t="s">
        <v>104</v>
      </c>
      <c r="D559" s="13" t="s">
        <v>776</v>
      </c>
      <c r="E559" s="2" t="s">
        <v>3</v>
      </c>
      <c r="F559" s="2" t="s">
        <v>2</v>
      </c>
      <c r="G559" s="2" t="s">
        <v>3</v>
      </c>
      <c r="H559" s="2" t="s">
        <v>2</v>
      </c>
      <c r="I559" s="83" t="s">
        <v>102</v>
      </c>
      <c r="J559" s="1" t="s">
        <v>0</v>
      </c>
      <c r="K559" s="2" t="s">
        <v>770</v>
      </c>
      <c r="L559" s="2" t="s">
        <v>770</v>
      </c>
    </row>
    <row r="560" spans="1:13" x14ac:dyDescent="0.2">
      <c r="A560" s="61"/>
      <c r="B560" s="91" t="s">
        <v>101</v>
      </c>
      <c r="C560" s="56" t="s">
        <v>100</v>
      </c>
      <c r="D560" s="90" t="s">
        <v>99</v>
      </c>
      <c r="E560" s="4" t="s">
        <v>2</v>
      </c>
      <c r="F560" s="2" t="s">
        <v>2</v>
      </c>
      <c r="G560" s="2" t="s">
        <v>3</v>
      </c>
      <c r="H560" s="2" t="s">
        <v>2</v>
      </c>
      <c r="J560" s="1" t="s">
        <v>0</v>
      </c>
      <c r="K560" s="2" t="s">
        <v>770</v>
      </c>
      <c r="L560" s="2" t="s">
        <v>770</v>
      </c>
    </row>
    <row r="561" spans="1:12" x14ac:dyDescent="0.2">
      <c r="A561" s="61"/>
      <c r="B561" s="79">
        <v>26099900</v>
      </c>
      <c r="C561" s="56" t="s">
        <v>96</v>
      </c>
      <c r="D561" s="13" t="s">
        <v>98</v>
      </c>
      <c r="E561" s="2" t="s">
        <v>2</v>
      </c>
      <c r="F561" s="2" t="s">
        <v>2</v>
      </c>
      <c r="G561" s="2" t="s">
        <v>3</v>
      </c>
      <c r="H561" s="2" t="s">
        <v>2</v>
      </c>
      <c r="I561" s="84"/>
      <c r="J561" s="1" t="s">
        <v>0</v>
      </c>
      <c r="K561" s="2" t="s">
        <v>770</v>
      </c>
      <c r="L561" s="2" t="s">
        <v>770</v>
      </c>
    </row>
    <row r="562" spans="1:12" x14ac:dyDescent="0.2">
      <c r="A562" s="61"/>
      <c r="B562" s="79">
        <v>26099900</v>
      </c>
      <c r="C562" s="56" t="s">
        <v>96</v>
      </c>
      <c r="D562" s="13" t="s">
        <v>97</v>
      </c>
      <c r="E562" s="2" t="s">
        <v>2</v>
      </c>
      <c r="F562" s="2" t="s">
        <v>2</v>
      </c>
      <c r="G562" s="2" t="s">
        <v>3</v>
      </c>
      <c r="H562" s="2" t="s">
        <v>2</v>
      </c>
      <c r="I562" s="84"/>
      <c r="J562" s="1" t="s">
        <v>0</v>
      </c>
      <c r="K562" s="2" t="s">
        <v>770</v>
      </c>
      <c r="L562" s="2" t="s">
        <v>770</v>
      </c>
    </row>
    <row r="563" spans="1:12" x14ac:dyDescent="0.2">
      <c r="A563" s="61"/>
      <c r="B563" s="79">
        <v>26099900</v>
      </c>
      <c r="C563" s="56" t="s">
        <v>96</v>
      </c>
      <c r="D563" s="13" t="s">
        <v>771</v>
      </c>
      <c r="E563" s="2" t="s">
        <v>3</v>
      </c>
      <c r="F563" s="2" t="s">
        <v>3</v>
      </c>
      <c r="G563" s="2" t="s">
        <v>3</v>
      </c>
      <c r="H563" s="2" t="s">
        <v>2</v>
      </c>
      <c r="I563" s="83" t="s">
        <v>6</v>
      </c>
      <c r="J563" s="1" t="s">
        <v>0</v>
      </c>
      <c r="K563" s="2" t="s">
        <v>770</v>
      </c>
      <c r="L563" s="2" t="s">
        <v>770</v>
      </c>
    </row>
    <row r="564" spans="1:12" ht="28.5" x14ac:dyDescent="0.2">
      <c r="A564" s="61"/>
      <c r="B564" s="79">
        <v>46040100</v>
      </c>
      <c r="C564" s="56" t="s">
        <v>93</v>
      </c>
      <c r="D564" s="13" t="s">
        <v>95</v>
      </c>
      <c r="E564" s="2" t="s">
        <v>2</v>
      </c>
      <c r="F564" s="2" t="s">
        <v>3</v>
      </c>
      <c r="G564" s="2" t="s">
        <v>3</v>
      </c>
      <c r="H564" s="2" t="s">
        <v>2</v>
      </c>
      <c r="I564" s="83" t="s">
        <v>94</v>
      </c>
      <c r="J564" s="1" t="s">
        <v>0</v>
      </c>
      <c r="K564" s="2" t="s">
        <v>770</v>
      </c>
      <c r="L564" s="2" t="s">
        <v>770</v>
      </c>
    </row>
    <row r="565" spans="1:12" ht="28.5" x14ac:dyDescent="0.2">
      <c r="A565" s="61"/>
      <c r="B565" s="79">
        <v>46040100</v>
      </c>
      <c r="C565" s="56" t="s">
        <v>93</v>
      </c>
      <c r="D565" s="13" t="s">
        <v>20</v>
      </c>
      <c r="E565" s="2" t="s">
        <v>3</v>
      </c>
      <c r="F565" s="2" t="s">
        <v>3</v>
      </c>
      <c r="G565" s="2" t="s">
        <v>3</v>
      </c>
      <c r="H565" s="2" t="s">
        <v>2</v>
      </c>
      <c r="I565" s="83" t="s">
        <v>19</v>
      </c>
      <c r="J565" s="1" t="s">
        <v>0</v>
      </c>
      <c r="K565" s="2" t="s">
        <v>770</v>
      </c>
      <c r="L565" s="2" t="s">
        <v>770</v>
      </c>
    </row>
    <row r="566" spans="1:12" ht="29.25" x14ac:dyDescent="0.2">
      <c r="A566" s="61"/>
      <c r="B566" s="79">
        <v>51220800</v>
      </c>
      <c r="C566" s="56" t="s">
        <v>90</v>
      </c>
      <c r="D566" s="13" t="s">
        <v>775</v>
      </c>
      <c r="E566" s="2" t="s">
        <v>2</v>
      </c>
      <c r="F566" s="2" t="s">
        <v>2</v>
      </c>
      <c r="G566" s="2" t="s">
        <v>3</v>
      </c>
      <c r="H566" s="2" t="s">
        <v>3</v>
      </c>
      <c r="I566" s="84"/>
      <c r="J566" s="1" t="s">
        <v>0</v>
      </c>
      <c r="K566" s="2" t="s">
        <v>770</v>
      </c>
      <c r="L566" s="2" t="s">
        <v>770</v>
      </c>
    </row>
    <row r="567" spans="1:12" x14ac:dyDescent="0.2">
      <c r="A567" s="61"/>
      <c r="B567" s="79">
        <v>51220800</v>
      </c>
      <c r="C567" s="56" t="s">
        <v>90</v>
      </c>
      <c r="D567" s="13" t="s">
        <v>771</v>
      </c>
      <c r="E567" s="2" t="s">
        <v>3</v>
      </c>
      <c r="F567" s="2" t="s">
        <v>3</v>
      </c>
      <c r="G567" s="2" t="s">
        <v>3</v>
      </c>
      <c r="H567" s="2" t="s">
        <v>2</v>
      </c>
      <c r="I567" s="83" t="s">
        <v>6</v>
      </c>
      <c r="J567" s="1" t="s">
        <v>0</v>
      </c>
      <c r="K567" s="2" t="s">
        <v>770</v>
      </c>
      <c r="L567" s="2" t="s">
        <v>770</v>
      </c>
    </row>
    <row r="568" spans="1:12" ht="15" x14ac:dyDescent="0.2">
      <c r="A568" s="61"/>
      <c r="B568" s="79" t="s">
        <v>89</v>
      </c>
      <c r="C568" s="56" t="s">
        <v>88</v>
      </c>
      <c r="D568" s="56" t="s">
        <v>878</v>
      </c>
      <c r="E568" s="10" t="s">
        <v>2</v>
      </c>
      <c r="F568" s="2" t="s">
        <v>2</v>
      </c>
      <c r="G568" s="2" t="s">
        <v>3</v>
      </c>
      <c r="H568" s="2" t="s">
        <v>3</v>
      </c>
      <c r="I568" s="89"/>
      <c r="J568" s="1" t="s">
        <v>0</v>
      </c>
      <c r="K568" s="2" t="s">
        <v>770</v>
      </c>
      <c r="L568" s="2" t="s">
        <v>770</v>
      </c>
    </row>
    <row r="569" spans="1:12" x14ac:dyDescent="0.2">
      <c r="A569" s="61"/>
      <c r="B569" s="79">
        <v>52020300</v>
      </c>
      <c r="C569" s="56" t="s">
        <v>79</v>
      </c>
      <c r="D569" s="13" t="s">
        <v>83</v>
      </c>
      <c r="E569" s="2" t="s">
        <v>2</v>
      </c>
      <c r="F569" s="2" t="s">
        <v>2</v>
      </c>
      <c r="G569" s="2" t="s">
        <v>3</v>
      </c>
      <c r="H569" s="2" t="s">
        <v>2</v>
      </c>
      <c r="I569" s="83" t="s">
        <v>82</v>
      </c>
      <c r="J569" s="1" t="s">
        <v>0</v>
      </c>
      <c r="K569" s="2" t="s">
        <v>770</v>
      </c>
      <c r="L569" s="2" t="s">
        <v>770</v>
      </c>
    </row>
    <row r="570" spans="1:12" x14ac:dyDescent="0.2">
      <c r="A570" s="61"/>
      <c r="B570" s="79">
        <v>52020300</v>
      </c>
      <c r="C570" s="56" t="s">
        <v>79</v>
      </c>
      <c r="D570" s="13" t="s">
        <v>81</v>
      </c>
      <c r="E570" s="2" t="s">
        <v>2</v>
      </c>
      <c r="F570" s="2" t="s">
        <v>3</v>
      </c>
      <c r="G570" s="2" t="s">
        <v>3</v>
      </c>
      <c r="H570" s="2" t="s">
        <v>2</v>
      </c>
      <c r="I570" s="83" t="s">
        <v>80</v>
      </c>
      <c r="J570" s="1" t="s">
        <v>0</v>
      </c>
      <c r="K570" s="2" t="s">
        <v>770</v>
      </c>
      <c r="L570" s="2" t="s">
        <v>770</v>
      </c>
    </row>
    <row r="571" spans="1:12" x14ac:dyDescent="0.2">
      <c r="A571" s="61"/>
      <c r="B571" s="79">
        <v>52020300</v>
      </c>
      <c r="C571" s="56" t="s">
        <v>79</v>
      </c>
      <c r="D571" s="13" t="s">
        <v>78</v>
      </c>
      <c r="E571" s="2" t="s">
        <v>2</v>
      </c>
      <c r="F571" s="2" t="s">
        <v>3</v>
      </c>
      <c r="G571" s="2" t="s">
        <v>3</v>
      </c>
      <c r="H571" s="2" t="s">
        <v>2</v>
      </c>
      <c r="I571" s="83" t="s">
        <v>77</v>
      </c>
      <c r="J571" s="1" t="s">
        <v>0</v>
      </c>
      <c r="K571" s="2" t="s">
        <v>770</v>
      </c>
      <c r="L571" s="2" t="s">
        <v>770</v>
      </c>
    </row>
    <row r="572" spans="1:12" x14ac:dyDescent="0.2">
      <c r="A572" s="61"/>
      <c r="B572" s="79">
        <v>15130200</v>
      </c>
      <c r="C572" s="56" t="s">
        <v>76</v>
      </c>
      <c r="D572" s="13" t="s">
        <v>75</v>
      </c>
      <c r="E572" s="2" t="s">
        <v>3</v>
      </c>
      <c r="F572" s="2" t="s">
        <v>3</v>
      </c>
      <c r="G572" s="2" t="s">
        <v>3</v>
      </c>
      <c r="H572" s="2" t="s">
        <v>2</v>
      </c>
      <c r="I572" s="83" t="s">
        <v>74</v>
      </c>
      <c r="J572" s="1" t="s">
        <v>0</v>
      </c>
      <c r="K572" s="2" t="s">
        <v>770</v>
      </c>
      <c r="L572" s="2" t="s">
        <v>770</v>
      </c>
    </row>
    <row r="573" spans="1:12" x14ac:dyDescent="0.2">
      <c r="A573" s="61"/>
      <c r="B573" s="79">
        <v>46030300</v>
      </c>
      <c r="C573" s="56" t="s">
        <v>71</v>
      </c>
      <c r="D573" s="13" t="s">
        <v>73</v>
      </c>
      <c r="E573" s="2" t="s">
        <v>2</v>
      </c>
      <c r="F573" s="2" t="s">
        <v>3</v>
      </c>
      <c r="G573" s="2" t="s">
        <v>3</v>
      </c>
      <c r="H573" s="2" t="s">
        <v>2</v>
      </c>
      <c r="I573" s="83" t="s">
        <v>72</v>
      </c>
      <c r="J573" s="1" t="s">
        <v>0</v>
      </c>
      <c r="K573" s="2" t="s">
        <v>770</v>
      </c>
      <c r="L573" s="2" t="s">
        <v>770</v>
      </c>
    </row>
    <row r="574" spans="1:12" x14ac:dyDescent="0.2">
      <c r="A574" s="61"/>
      <c r="B574" s="79">
        <v>46030300</v>
      </c>
      <c r="C574" s="56" t="s">
        <v>71</v>
      </c>
      <c r="D574" s="13" t="s">
        <v>20</v>
      </c>
      <c r="E574" s="2" t="s">
        <v>3</v>
      </c>
      <c r="F574" s="2" t="s">
        <v>3</v>
      </c>
      <c r="G574" s="2" t="s">
        <v>3</v>
      </c>
      <c r="H574" s="2" t="s">
        <v>2</v>
      </c>
      <c r="I574" s="83" t="s">
        <v>19</v>
      </c>
      <c r="J574" s="1" t="s">
        <v>0</v>
      </c>
      <c r="K574" s="2" t="s">
        <v>770</v>
      </c>
      <c r="L574" s="2" t="s">
        <v>770</v>
      </c>
    </row>
    <row r="575" spans="1:12" x14ac:dyDescent="0.2">
      <c r="A575" s="61"/>
      <c r="B575" s="79">
        <v>46030300</v>
      </c>
      <c r="C575" s="56" t="s">
        <v>71</v>
      </c>
      <c r="D575" s="13" t="s">
        <v>17</v>
      </c>
      <c r="E575" s="2" t="s">
        <v>3</v>
      </c>
      <c r="F575" s="2" t="s">
        <v>3</v>
      </c>
      <c r="G575" s="2" t="s">
        <v>3</v>
      </c>
      <c r="H575" s="2" t="s">
        <v>2</v>
      </c>
      <c r="I575" s="83" t="s">
        <v>6</v>
      </c>
      <c r="J575" s="1" t="s">
        <v>0</v>
      </c>
      <c r="K575" s="2" t="s">
        <v>770</v>
      </c>
      <c r="L575" s="2" t="s">
        <v>770</v>
      </c>
    </row>
    <row r="576" spans="1:12" x14ac:dyDescent="0.2">
      <c r="A576" s="61"/>
      <c r="B576" s="79">
        <v>15030300</v>
      </c>
      <c r="C576" s="56" t="s">
        <v>70</v>
      </c>
      <c r="D576" s="13" t="s">
        <v>20</v>
      </c>
      <c r="E576" s="2" t="s">
        <v>3</v>
      </c>
      <c r="F576" s="2" t="s">
        <v>3</v>
      </c>
      <c r="G576" s="2" t="s">
        <v>3</v>
      </c>
      <c r="H576" s="2" t="s">
        <v>2</v>
      </c>
      <c r="I576" s="83" t="s">
        <v>19</v>
      </c>
      <c r="J576" s="1" t="s">
        <v>0</v>
      </c>
      <c r="K576" s="2" t="s">
        <v>770</v>
      </c>
      <c r="L576" s="2" t="s">
        <v>770</v>
      </c>
    </row>
    <row r="577" spans="1:12" x14ac:dyDescent="0.2">
      <c r="A577" s="61"/>
      <c r="B577" s="79">
        <v>15030300</v>
      </c>
      <c r="C577" s="56" t="s">
        <v>70</v>
      </c>
      <c r="D577" s="13" t="s">
        <v>17</v>
      </c>
      <c r="E577" s="2" t="s">
        <v>3</v>
      </c>
      <c r="F577" s="2" t="s">
        <v>3</v>
      </c>
      <c r="G577" s="2" t="s">
        <v>3</v>
      </c>
      <c r="H577" s="2" t="s">
        <v>2</v>
      </c>
      <c r="I577" s="83" t="s">
        <v>6</v>
      </c>
      <c r="J577" s="1" t="s">
        <v>0</v>
      </c>
      <c r="K577" s="2" t="s">
        <v>770</v>
      </c>
      <c r="L577" s="2" t="s">
        <v>770</v>
      </c>
    </row>
    <row r="578" spans="1:12" ht="28.5" x14ac:dyDescent="0.2">
      <c r="A578" s="61"/>
      <c r="B578" s="79">
        <v>15061200</v>
      </c>
      <c r="C578" s="56" t="s">
        <v>58</v>
      </c>
      <c r="D578" s="13" t="s">
        <v>69</v>
      </c>
      <c r="E578" s="2" t="s">
        <v>2</v>
      </c>
      <c r="F578" s="2" t="s">
        <v>3</v>
      </c>
      <c r="G578" s="2" t="s">
        <v>3</v>
      </c>
      <c r="H578" s="2" t="s">
        <v>2</v>
      </c>
      <c r="I578" s="84"/>
      <c r="J578" s="1" t="s">
        <v>0</v>
      </c>
      <c r="K578" s="2" t="s">
        <v>770</v>
      </c>
      <c r="L578" s="2" t="s">
        <v>770</v>
      </c>
    </row>
    <row r="579" spans="1:12" ht="28.5" x14ac:dyDescent="0.2">
      <c r="A579" s="61"/>
      <c r="B579" s="79">
        <v>15061200</v>
      </c>
      <c r="C579" s="56" t="s">
        <v>58</v>
      </c>
      <c r="D579" s="13" t="s">
        <v>68</v>
      </c>
      <c r="E579" s="2" t="s">
        <v>2</v>
      </c>
      <c r="F579" s="2" t="s">
        <v>3</v>
      </c>
      <c r="G579" s="2" t="s">
        <v>3</v>
      </c>
      <c r="H579" s="2" t="s">
        <v>2</v>
      </c>
      <c r="I579" s="83" t="s">
        <v>67</v>
      </c>
      <c r="J579" s="1" t="s">
        <v>0</v>
      </c>
      <c r="K579" s="2" t="s">
        <v>770</v>
      </c>
      <c r="L579" s="2" t="s">
        <v>770</v>
      </c>
    </row>
    <row r="580" spans="1:12" ht="28.5" x14ac:dyDescent="0.2">
      <c r="A580" s="61"/>
      <c r="B580" s="79">
        <v>15061200</v>
      </c>
      <c r="C580" s="56" t="s">
        <v>58</v>
      </c>
      <c r="D580" s="13" t="s">
        <v>20</v>
      </c>
      <c r="E580" s="2" t="s">
        <v>3</v>
      </c>
      <c r="F580" s="2" t="s">
        <v>3</v>
      </c>
      <c r="G580" s="2" t="s">
        <v>3</v>
      </c>
      <c r="H580" s="2" t="s">
        <v>2</v>
      </c>
      <c r="I580" s="83" t="s">
        <v>19</v>
      </c>
      <c r="J580" s="1" t="s">
        <v>0</v>
      </c>
      <c r="K580" s="2" t="s">
        <v>770</v>
      </c>
      <c r="L580" s="2" t="s">
        <v>770</v>
      </c>
    </row>
    <row r="581" spans="1:12" ht="28.5" x14ac:dyDescent="0.2">
      <c r="A581" s="61"/>
      <c r="B581" s="79">
        <v>15061200</v>
      </c>
      <c r="C581" s="56" t="s">
        <v>58</v>
      </c>
      <c r="D581" s="13" t="s">
        <v>66</v>
      </c>
      <c r="E581" s="2" t="s">
        <v>3</v>
      </c>
      <c r="F581" s="2" t="s">
        <v>3</v>
      </c>
      <c r="G581" s="2" t="s">
        <v>3</v>
      </c>
      <c r="H581" s="2" t="s">
        <v>2</v>
      </c>
      <c r="I581" s="88" t="s">
        <v>61</v>
      </c>
      <c r="J581" s="1" t="s">
        <v>0</v>
      </c>
      <c r="K581" s="2" t="s">
        <v>770</v>
      </c>
      <c r="L581" s="2" t="s">
        <v>770</v>
      </c>
    </row>
    <row r="582" spans="1:12" ht="28.5" x14ac:dyDescent="0.2">
      <c r="A582" s="61"/>
      <c r="B582" s="79">
        <v>15061200</v>
      </c>
      <c r="C582" s="56" t="s">
        <v>58</v>
      </c>
      <c r="D582" s="13" t="s">
        <v>773</v>
      </c>
      <c r="E582" s="2" t="s">
        <v>3</v>
      </c>
      <c r="F582" s="2" t="s">
        <v>3</v>
      </c>
      <c r="G582" s="2" t="s">
        <v>3</v>
      </c>
      <c r="H582" s="2" t="s">
        <v>2</v>
      </c>
      <c r="I582" s="83" t="s">
        <v>59</v>
      </c>
      <c r="J582" s="1" t="s">
        <v>0</v>
      </c>
      <c r="K582" s="2" t="s">
        <v>770</v>
      </c>
      <c r="L582" s="2" t="s">
        <v>770</v>
      </c>
    </row>
    <row r="583" spans="1:12" ht="28.5" x14ac:dyDescent="0.2">
      <c r="A583" s="61"/>
      <c r="B583" s="79">
        <v>15061200</v>
      </c>
      <c r="C583" s="56" t="s">
        <v>58</v>
      </c>
      <c r="D583" s="13" t="s">
        <v>65</v>
      </c>
      <c r="E583" s="2" t="s">
        <v>3</v>
      </c>
      <c r="F583" s="2" t="s">
        <v>3</v>
      </c>
      <c r="G583" s="2" t="s">
        <v>3</v>
      </c>
      <c r="H583" s="2" t="s">
        <v>2</v>
      </c>
      <c r="I583" s="83" t="s">
        <v>61</v>
      </c>
      <c r="J583" s="1" t="s">
        <v>0</v>
      </c>
      <c r="K583" s="2" t="s">
        <v>770</v>
      </c>
      <c r="L583" s="2" t="s">
        <v>770</v>
      </c>
    </row>
    <row r="584" spans="1:12" ht="28.5" x14ac:dyDescent="0.2">
      <c r="A584" s="61"/>
      <c r="B584" s="79">
        <v>15061200</v>
      </c>
      <c r="C584" s="56" t="s">
        <v>58</v>
      </c>
      <c r="D584" s="13" t="s">
        <v>64</v>
      </c>
      <c r="E584" s="2" t="s">
        <v>3</v>
      </c>
      <c r="F584" s="2" t="s">
        <v>3</v>
      </c>
      <c r="G584" s="2" t="s">
        <v>3</v>
      </c>
      <c r="H584" s="2" t="s">
        <v>2</v>
      </c>
      <c r="I584" s="83" t="s">
        <v>61</v>
      </c>
      <c r="J584" s="1" t="s">
        <v>0</v>
      </c>
      <c r="K584" s="2" t="s">
        <v>770</v>
      </c>
      <c r="L584" s="2" t="s">
        <v>770</v>
      </c>
    </row>
    <row r="585" spans="1:12" ht="28.5" x14ac:dyDescent="0.2">
      <c r="A585" s="61"/>
      <c r="B585" s="79">
        <v>15061200</v>
      </c>
      <c r="C585" s="56" t="s">
        <v>58</v>
      </c>
      <c r="D585" s="13" t="s">
        <v>63</v>
      </c>
      <c r="E585" s="2" t="s">
        <v>3</v>
      </c>
      <c r="F585" s="2" t="s">
        <v>3</v>
      </c>
      <c r="G585" s="2" t="s">
        <v>3</v>
      </c>
      <c r="H585" s="2" t="s">
        <v>2</v>
      </c>
      <c r="I585" s="83" t="s">
        <v>59</v>
      </c>
      <c r="J585" s="1" t="s">
        <v>0</v>
      </c>
      <c r="K585" s="2" t="s">
        <v>770</v>
      </c>
      <c r="L585" s="2" t="s">
        <v>770</v>
      </c>
    </row>
    <row r="586" spans="1:12" ht="28.5" x14ac:dyDescent="0.2">
      <c r="A586" s="61"/>
      <c r="B586" s="79">
        <v>15061200</v>
      </c>
      <c r="C586" s="56" t="s">
        <v>58</v>
      </c>
      <c r="D586" s="13" t="s">
        <v>60</v>
      </c>
      <c r="E586" s="2" t="s">
        <v>3</v>
      </c>
      <c r="F586" s="2" t="s">
        <v>3</v>
      </c>
      <c r="G586" s="2" t="s">
        <v>3</v>
      </c>
      <c r="H586" s="2" t="s">
        <v>2</v>
      </c>
      <c r="I586" s="83" t="s">
        <v>59</v>
      </c>
      <c r="J586" s="1" t="s">
        <v>0</v>
      </c>
      <c r="K586" s="2" t="s">
        <v>770</v>
      </c>
      <c r="L586" s="2" t="s">
        <v>770</v>
      </c>
    </row>
    <row r="587" spans="1:12" ht="28.5" x14ac:dyDescent="0.2">
      <c r="A587" s="61"/>
      <c r="B587" s="79">
        <v>15061200</v>
      </c>
      <c r="C587" s="56" t="s">
        <v>58</v>
      </c>
      <c r="D587" s="13" t="s">
        <v>17</v>
      </c>
      <c r="E587" s="2" t="s">
        <v>3</v>
      </c>
      <c r="F587" s="2" t="s">
        <v>3</v>
      </c>
      <c r="G587" s="2" t="s">
        <v>3</v>
      </c>
      <c r="H587" s="2" t="s">
        <v>2</v>
      </c>
      <c r="I587" s="83" t="s">
        <v>6</v>
      </c>
      <c r="J587" s="1" t="s">
        <v>0</v>
      </c>
      <c r="K587" s="2" t="s">
        <v>770</v>
      </c>
      <c r="L587" s="2" t="s">
        <v>770</v>
      </c>
    </row>
    <row r="588" spans="1:12" x14ac:dyDescent="0.2">
      <c r="A588" s="61"/>
      <c r="B588" s="79">
        <v>15040600</v>
      </c>
      <c r="C588" s="56" t="s">
        <v>51</v>
      </c>
      <c r="D588" s="13" t="s">
        <v>57</v>
      </c>
      <c r="E588" s="2" t="s">
        <v>3</v>
      </c>
      <c r="F588" s="2" t="s">
        <v>3</v>
      </c>
      <c r="G588" s="2" t="s">
        <v>3</v>
      </c>
      <c r="H588" s="2" t="s">
        <v>2</v>
      </c>
      <c r="I588" s="83" t="s">
        <v>56</v>
      </c>
      <c r="J588" s="1" t="s">
        <v>0</v>
      </c>
      <c r="K588" s="2" t="s">
        <v>770</v>
      </c>
      <c r="L588" s="2" t="s">
        <v>770</v>
      </c>
    </row>
    <row r="589" spans="1:12" x14ac:dyDescent="0.2">
      <c r="A589" s="61"/>
      <c r="B589" s="79">
        <v>15040600</v>
      </c>
      <c r="C589" s="56" t="s">
        <v>51</v>
      </c>
      <c r="D589" s="13" t="s">
        <v>55</v>
      </c>
      <c r="E589" s="2" t="s">
        <v>2</v>
      </c>
      <c r="F589" s="2" t="s">
        <v>3</v>
      </c>
      <c r="G589" s="2" t="s">
        <v>3</v>
      </c>
      <c r="H589" s="2" t="s">
        <v>2</v>
      </c>
      <c r="I589" s="84"/>
      <c r="J589" s="1" t="s">
        <v>0</v>
      </c>
      <c r="K589" s="2" t="s">
        <v>770</v>
      </c>
      <c r="L589" s="2" t="s">
        <v>770</v>
      </c>
    </row>
    <row r="590" spans="1:12" x14ac:dyDescent="0.2">
      <c r="A590" s="61"/>
      <c r="B590" s="79">
        <v>15040600</v>
      </c>
      <c r="C590" s="56" t="s">
        <v>51</v>
      </c>
      <c r="D590" s="13" t="s">
        <v>54</v>
      </c>
      <c r="E590" s="2" t="s">
        <v>2</v>
      </c>
      <c r="F590" s="2" t="s">
        <v>3</v>
      </c>
      <c r="G590" s="2" t="s">
        <v>3</v>
      </c>
      <c r="H590" s="2" t="s">
        <v>3</v>
      </c>
      <c r="I590" s="84"/>
      <c r="J590" s="1" t="s">
        <v>0</v>
      </c>
      <c r="K590" s="2" t="s">
        <v>770</v>
      </c>
      <c r="L590" s="2" t="s">
        <v>770</v>
      </c>
    </row>
    <row r="591" spans="1:12" x14ac:dyDescent="0.2">
      <c r="A591" s="61"/>
      <c r="B591" s="79">
        <v>15040600</v>
      </c>
      <c r="C591" s="56" t="s">
        <v>51</v>
      </c>
      <c r="D591" s="13" t="s">
        <v>53</v>
      </c>
      <c r="E591" s="10" t="s">
        <v>2</v>
      </c>
      <c r="F591" s="10" t="s">
        <v>3</v>
      </c>
      <c r="G591" s="10" t="s">
        <v>3</v>
      </c>
      <c r="H591" s="10" t="s">
        <v>3</v>
      </c>
      <c r="I591" s="84"/>
      <c r="J591" s="1" t="s">
        <v>0</v>
      </c>
      <c r="K591" s="2" t="s">
        <v>770</v>
      </c>
      <c r="L591" s="2" t="s">
        <v>770</v>
      </c>
    </row>
    <row r="592" spans="1:12" x14ac:dyDescent="0.2">
      <c r="A592" s="61"/>
      <c r="B592" s="79">
        <v>15040600</v>
      </c>
      <c r="C592" s="56" t="s">
        <v>51</v>
      </c>
      <c r="D592" s="13" t="s">
        <v>52</v>
      </c>
      <c r="E592" s="10" t="s">
        <v>2</v>
      </c>
      <c r="F592" s="10" t="s">
        <v>3</v>
      </c>
      <c r="G592" s="10" t="s">
        <v>3</v>
      </c>
      <c r="H592" s="10" t="s">
        <v>3</v>
      </c>
      <c r="I592" s="84"/>
      <c r="J592" s="1" t="s">
        <v>0</v>
      </c>
      <c r="K592" s="2" t="s">
        <v>770</v>
      </c>
      <c r="L592" s="2" t="s">
        <v>770</v>
      </c>
    </row>
    <row r="593" spans="1:13" x14ac:dyDescent="0.2">
      <c r="A593" s="61"/>
      <c r="B593" s="79">
        <v>15040600</v>
      </c>
      <c r="C593" s="56" t="s">
        <v>51</v>
      </c>
      <c r="D593" s="13" t="s">
        <v>50</v>
      </c>
      <c r="E593" s="10" t="s">
        <v>2</v>
      </c>
      <c r="F593" s="10" t="s">
        <v>3</v>
      </c>
      <c r="G593" s="10" t="s">
        <v>3</v>
      </c>
      <c r="H593" s="10" t="s">
        <v>3</v>
      </c>
      <c r="I593" s="84"/>
      <c r="J593" s="1" t="s">
        <v>0</v>
      </c>
      <c r="K593" s="2" t="s">
        <v>770</v>
      </c>
      <c r="L593" s="2" t="s">
        <v>770</v>
      </c>
    </row>
    <row r="594" spans="1:13" ht="28.5" x14ac:dyDescent="0.2">
      <c r="A594" s="61"/>
      <c r="B594" s="79">
        <v>47061600</v>
      </c>
      <c r="C594" s="56" t="s">
        <v>43</v>
      </c>
      <c r="D594" s="13" t="s">
        <v>49</v>
      </c>
      <c r="E594" s="2" t="s">
        <v>3</v>
      </c>
      <c r="F594" s="2" t="s">
        <v>3</v>
      </c>
      <c r="G594" s="2" t="s">
        <v>3</v>
      </c>
      <c r="H594" s="2" t="s">
        <v>2</v>
      </c>
      <c r="I594" s="83" t="s">
        <v>48</v>
      </c>
      <c r="J594" s="1" t="s">
        <v>0</v>
      </c>
      <c r="K594" s="2" t="s">
        <v>770</v>
      </c>
      <c r="L594" s="2" t="s">
        <v>770</v>
      </c>
    </row>
    <row r="595" spans="1:13" ht="28.5" x14ac:dyDescent="0.2">
      <c r="A595" s="61"/>
      <c r="B595" s="79">
        <v>47061600</v>
      </c>
      <c r="C595" s="56" t="s">
        <v>43</v>
      </c>
      <c r="D595" s="13" t="s">
        <v>47</v>
      </c>
      <c r="E595" s="10" t="s">
        <v>2</v>
      </c>
      <c r="F595" s="2" t="s">
        <v>3</v>
      </c>
      <c r="G595" s="10" t="s">
        <v>3</v>
      </c>
      <c r="H595" s="10" t="s">
        <v>3</v>
      </c>
      <c r="I595" s="84"/>
      <c r="J595" s="1" t="s">
        <v>0</v>
      </c>
      <c r="K595" s="2" t="s">
        <v>770</v>
      </c>
      <c r="L595" s="2" t="s">
        <v>770</v>
      </c>
    </row>
    <row r="596" spans="1:13" ht="28.5" x14ac:dyDescent="0.2">
      <c r="A596" s="61"/>
      <c r="B596" s="79">
        <v>47061600</v>
      </c>
      <c r="C596" s="56" t="s">
        <v>43</v>
      </c>
      <c r="D596" s="13" t="s">
        <v>46</v>
      </c>
      <c r="E596" s="10" t="s">
        <v>2</v>
      </c>
      <c r="F596" s="2" t="s">
        <v>3</v>
      </c>
      <c r="G596" s="10" t="s">
        <v>3</v>
      </c>
      <c r="H596" s="2" t="s">
        <v>2</v>
      </c>
      <c r="I596" s="84"/>
      <c r="J596" s="1" t="s">
        <v>0</v>
      </c>
      <c r="K596" s="2" t="s">
        <v>770</v>
      </c>
      <c r="L596" s="2" t="s">
        <v>770</v>
      </c>
    </row>
    <row r="597" spans="1:13" ht="28.5" x14ac:dyDescent="0.2">
      <c r="A597" s="61"/>
      <c r="B597" s="79">
        <v>47061600</v>
      </c>
      <c r="C597" s="56" t="s">
        <v>43</v>
      </c>
      <c r="D597" s="13" t="s">
        <v>45</v>
      </c>
      <c r="E597" s="2" t="s">
        <v>2</v>
      </c>
      <c r="F597" s="2" t="s">
        <v>3</v>
      </c>
      <c r="G597" s="10" t="s">
        <v>3</v>
      </c>
      <c r="H597" s="2" t="s">
        <v>2</v>
      </c>
      <c r="I597" s="84"/>
      <c r="J597" s="1" t="s">
        <v>0</v>
      </c>
      <c r="K597" s="2" t="s">
        <v>770</v>
      </c>
      <c r="L597" s="2" t="s">
        <v>770</v>
      </c>
    </row>
    <row r="598" spans="1:13" ht="28.5" x14ac:dyDescent="0.2">
      <c r="A598" s="61"/>
      <c r="B598" s="79">
        <v>47061600</v>
      </c>
      <c r="C598" s="56" t="s">
        <v>43</v>
      </c>
      <c r="D598" s="13" t="s">
        <v>44</v>
      </c>
      <c r="E598" s="2" t="s">
        <v>3</v>
      </c>
      <c r="F598" s="2" t="s">
        <v>3</v>
      </c>
      <c r="G598" s="2" t="s">
        <v>3</v>
      </c>
      <c r="H598" s="2" t="s">
        <v>2</v>
      </c>
      <c r="I598" s="84"/>
      <c r="J598" s="1" t="s">
        <v>0</v>
      </c>
      <c r="K598" s="2" t="s">
        <v>770</v>
      </c>
      <c r="L598" s="2" t="s">
        <v>770</v>
      </c>
    </row>
    <row r="599" spans="1:13" ht="28.5" x14ac:dyDescent="0.2">
      <c r="A599" s="61"/>
      <c r="B599" s="79">
        <v>47061600</v>
      </c>
      <c r="C599" s="56" t="s">
        <v>43</v>
      </c>
      <c r="D599" s="13" t="s">
        <v>35</v>
      </c>
      <c r="E599" s="2" t="s">
        <v>3</v>
      </c>
      <c r="F599" s="2" t="s">
        <v>3</v>
      </c>
      <c r="G599" s="2" t="s">
        <v>3</v>
      </c>
      <c r="H599" s="2" t="s">
        <v>2</v>
      </c>
      <c r="I599" s="83" t="s">
        <v>6</v>
      </c>
      <c r="J599" s="1" t="s">
        <v>0</v>
      </c>
      <c r="K599" s="2" t="s">
        <v>770</v>
      </c>
      <c r="L599" s="2" t="s">
        <v>770</v>
      </c>
    </row>
    <row r="600" spans="1:13" x14ac:dyDescent="0.2">
      <c r="A600" s="61"/>
      <c r="B600" s="79" t="s">
        <v>37</v>
      </c>
      <c r="C600" s="87" t="s">
        <v>36</v>
      </c>
      <c r="D600" s="13" t="s">
        <v>20</v>
      </c>
      <c r="E600" s="4" t="s">
        <v>3</v>
      </c>
      <c r="F600" s="2" t="s">
        <v>3</v>
      </c>
      <c r="G600" s="2" t="s">
        <v>3</v>
      </c>
      <c r="H600" s="2" t="s">
        <v>2</v>
      </c>
      <c r="I600" s="81" t="s">
        <v>19</v>
      </c>
      <c r="J600" s="1" t="s">
        <v>0</v>
      </c>
      <c r="K600" s="2" t="s">
        <v>770</v>
      </c>
      <c r="L600" s="2" t="s">
        <v>770</v>
      </c>
    </row>
    <row r="601" spans="1:13" x14ac:dyDescent="0.2">
      <c r="A601" s="61"/>
      <c r="B601" s="79" t="s">
        <v>37</v>
      </c>
      <c r="C601" s="87" t="s">
        <v>36</v>
      </c>
      <c r="D601" s="56" t="s">
        <v>42</v>
      </c>
      <c r="E601" s="4" t="s">
        <v>3</v>
      </c>
      <c r="F601" s="2" t="s">
        <v>3</v>
      </c>
      <c r="G601" s="2" t="s">
        <v>3</v>
      </c>
      <c r="H601" s="2" t="s">
        <v>2</v>
      </c>
      <c r="J601" s="1" t="s">
        <v>0</v>
      </c>
      <c r="K601" s="2" t="s">
        <v>770</v>
      </c>
      <c r="L601" s="2" t="s">
        <v>770</v>
      </c>
    </row>
    <row r="602" spans="1:13" x14ac:dyDescent="0.2">
      <c r="A602" s="61"/>
      <c r="B602" s="79" t="s">
        <v>37</v>
      </c>
      <c r="C602" s="87" t="s">
        <v>36</v>
      </c>
      <c r="D602" s="56" t="s">
        <v>41</v>
      </c>
      <c r="E602" s="4" t="s">
        <v>3</v>
      </c>
      <c r="F602" s="2" t="s">
        <v>3</v>
      </c>
      <c r="G602" s="2" t="s">
        <v>3</v>
      </c>
      <c r="H602" s="2" t="s">
        <v>2</v>
      </c>
      <c r="J602" s="1" t="s">
        <v>0</v>
      </c>
      <c r="K602" s="2" t="s">
        <v>770</v>
      </c>
      <c r="L602" s="2" t="s">
        <v>770</v>
      </c>
    </row>
    <row r="603" spans="1:13" x14ac:dyDescent="0.2">
      <c r="A603" s="61"/>
      <c r="B603" s="79" t="s">
        <v>37</v>
      </c>
      <c r="C603" s="87" t="s">
        <v>36</v>
      </c>
      <c r="D603" s="13" t="s">
        <v>39</v>
      </c>
      <c r="E603" s="4" t="s">
        <v>3</v>
      </c>
      <c r="F603" s="2" t="s">
        <v>3</v>
      </c>
      <c r="G603" s="2" t="s">
        <v>3</v>
      </c>
      <c r="H603" s="2" t="s">
        <v>2</v>
      </c>
      <c r="I603" s="81" t="s">
        <v>38</v>
      </c>
      <c r="J603" s="1" t="s">
        <v>0</v>
      </c>
      <c r="K603" s="2" t="s">
        <v>770</v>
      </c>
      <c r="L603" s="2" t="s">
        <v>770</v>
      </c>
    </row>
    <row r="604" spans="1:13" x14ac:dyDescent="0.2">
      <c r="A604" s="61"/>
      <c r="B604" s="79" t="s">
        <v>37</v>
      </c>
      <c r="C604" s="87" t="s">
        <v>36</v>
      </c>
      <c r="D604" s="13" t="s">
        <v>35</v>
      </c>
      <c r="E604" s="4" t="s">
        <v>3</v>
      </c>
      <c r="F604" s="2" t="s">
        <v>3</v>
      </c>
      <c r="G604" s="2" t="s">
        <v>3</v>
      </c>
      <c r="H604" s="2" t="s">
        <v>2</v>
      </c>
      <c r="I604" s="81" t="s">
        <v>6</v>
      </c>
      <c r="J604" s="1" t="s">
        <v>0</v>
      </c>
      <c r="K604" s="2" t="s">
        <v>770</v>
      </c>
      <c r="L604" s="2" t="s">
        <v>770</v>
      </c>
    </row>
    <row r="605" spans="1:13" x14ac:dyDescent="0.2">
      <c r="A605" s="61"/>
      <c r="B605" s="79">
        <v>51260400</v>
      </c>
      <c r="C605" s="56" t="s">
        <v>32</v>
      </c>
      <c r="D605" s="13" t="s">
        <v>34</v>
      </c>
      <c r="E605" s="2" t="s">
        <v>2</v>
      </c>
      <c r="F605" s="2" t="s">
        <v>3</v>
      </c>
      <c r="G605" s="2" t="s">
        <v>3</v>
      </c>
      <c r="H605" s="2" t="s">
        <v>2</v>
      </c>
      <c r="I605" s="83" t="s">
        <v>33</v>
      </c>
      <c r="J605" s="1" t="s">
        <v>0</v>
      </c>
      <c r="K605" s="2" t="s">
        <v>770</v>
      </c>
      <c r="L605" s="2" t="s">
        <v>770</v>
      </c>
    </row>
    <row r="606" spans="1:13" x14ac:dyDescent="0.2">
      <c r="A606" s="61"/>
      <c r="B606" s="79">
        <v>51260400</v>
      </c>
      <c r="C606" s="56" t="s">
        <v>32</v>
      </c>
      <c r="D606" s="13" t="s">
        <v>771</v>
      </c>
      <c r="E606" s="2" t="s">
        <v>3</v>
      </c>
      <c r="F606" s="2" t="s">
        <v>3</v>
      </c>
      <c r="G606" s="2" t="s">
        <v>3</v>
      </c>
      <c r="H606" s="2" t="s">
        <v>2</v>
      </c>
      <c r="I606" s="83" t="s">
        <v>6</v>
      </c>
      <c r="J606" s="1" t="s">
        <v>0</v>
      </c>
      <c r="K606" s="2" t="s">
        <v>770</v>
      </c>
      <c r="L606" s="2" t="s">
        <v>770</v>
      </c>
    </row>
    <row r="607" spans="1:13" x14ac:dyDescent="0.2">
      <c r="A607" s="61"/>
      <c r="B607" s="79">
        <v>52020400</v>
      </c>
      <c r="C607" s="56" t="s">
        <v>26</v>
      </c>
      <c r="D607" s="13" t="s">
        <v>31</v>
      </c>
      <c r="E607" s="2" t="s">
        <v>3</v>
      </c>
      <c r="F607" s="2" t="s">
        <v>3</v>
      </c>
      <c r="G607" s="2" t="s">
        <v>3</v>
      </c>
      <c r="H607" s="2" t="s">
        <v>2</v>
      </c>
      <c r="I607" s="83" t="s">
        <v>24</v>
      </c>
      <c r="J607" s="1" t="s">
        <v>0</v>
      </c>
      <c r="K607" s="2" t="s">
        <v>770</v>
      </c>
      <c r="L607" s="2" t="s">
        <v>770</v>
      </c>
    </row>
    <row r="608" spans="1:13" s="77" customFormat="1" x14ac:dyDescent="0.2">
      <c r="A608" s="86"/>
      <c r="B608" s="79">
        <v>52020400</v>
      </c>
      <c r="C608" s="56" t="s">
        <v>26</v>
      </c>
      <c r="D608" s="13" t="s">
        <v>30</v>
      </c>
      <c r="E608" s="2" t="s">
        <v>3</v>
      </c>
      <c r="F608" s="2" t="s">
        <v>3</v>
      </c>
      <c r="G608" s="2" t="s">
        <v>3</v>
      </c>
      <c r="H608" s="2" t="s">
        <v>2</v>
      </c>
      <c r="I608" s="83" t="s">
        <v>24</v>
      </c>
      <c r="J608" s="1" t="s">
        <v>0</v>
      </c>
      <c r="K608" s="2" t="s">
        <v>770</v>
      </c>
      <c r="L608" s="2" t="s">
        <v>770</v>
      </c>
      <c r="M608" s="1"/>
    </row>
    <row r="609" spans="1:13" s="77" customFormat="1" x14ac:dyDescent="0.2">
      <c r="A609" s="86"/>
      <c r="B609" s="79">
        <v>52020400</v>
      </c>
      <c r="C609" s="56" t="s">
        <v>26</v>
      </c>
      <c r="D609" s="13" t="s">
        <v>29</v>
      </c>
      <c r="E609" s="2" t="s">
        <v>3</v>
      </c>
      <c r="F609" s="2" t="s">
        <v>3</v>
      </c>
      <c r="G609" s="2" t="s">
        <v>3</v>
      </c>
      <c r="H609" s="2" t="s">
        <v>2</v>
      </c>
      <c r="I609" s="83" t="s">
        <v>24</v>
      </c>
      <c r="J609" s="1" t="s">
        <v>0</v>
      </c>
      <c r="K609" s="2" t="s">
        <v>770</v>
      </c>
      <c r="L609" s="2" t="s">
        <v>770</v>
      </c>
      <c r="M609" s="1"/>
    </row>
    <row r="610" spans="1:13" s="77" customFormat="1" x14ac:dyDescent="0.2">
      <c r="A610" s="86"/>
      <c r="B610" s="79">
        <v>52020400</v>
      </c>
      <c r="C610" s="56" t="s">
        <v>26</v>
      </c>
      <c r="D610" s="13" t="s">
        <v>28</v>
      </c>
      <c r="E610" s="2" t="s">
        <v>3</v>
      </c>
      <c r="F610" s="2" t="s">
        <v>3</v>
      </c>
      <c r="G610" s="2" t="s">
        <v>3</v>
      </c>
      <c r="H610" s="2" t="s">
        <v>2</v>
      </c>
      <c r="I610" s="83" t="s">
        <v>24</v>
      </c>
      <c r="J610" s="1" t="s">
        <v>0</v>
      </c>
      <c r="K610" s="2" t="s">
        <v>770</v>
      </c>
      <c r="L610" s="2" t="s">
        <v>770</v>
      </c>
      <c r="M610" s="1"/>
    </row>
    <row r="611" spans="1:13" s="77" customFormat="1" x14ac:dyDescent="0.2">
      <c r="A611" s="57"/>
      <c r="B611" s="79" t="s">
        <v>772</v>
      </c>
      <c r="C611" s="56" t="s">
        <v>26</v>
      </c>
      <c r="D611" s="19" t="s">
        <v>27</v>
      </c>
      <c r="E611" s="85" t="s">
        <v>3</v>
      </c>
      <c r="F611" s="2" t="s">
        <v>3</v>
      </c>
      <c r="G611" s="2" t="s">
        <v>3</v>
      </c>
      <c r="H611" s="2" t="s">
        <v>2</v>
      </c>
      <c r="I611" s="83" t="s">
        <v>24</v>
      </c>
      <c r="J611" s="1" t="s">
        <v>0</v>
      </c>
      <c r="K611" s="2" t="s">
        <v>770</v>
      </c>
      <c r="L611" s="2" t="s">
        <v>770</v>
      </c>
      <c r="M611" s="1"/>
    </row>
    <row r="612" spans="1:13" x14ac:dyDescent="0.2">
      <c r="B612" s="79">
        <v>52020400</v>
      </c>
      <c r="C612" s="56" t="s">
        <v>26</v>
      </c>
      <c r="D612" s="13" t="s">
        <v>25</v>
      </c>
      <c r="E612" s="2" t="s">
        <v>3</v>
      </c>
      <c r="F612" s="2" t="s">
        <v>3</v>
      </c>
      <c r="G612" s="2" t="s">
        <v>3</v>
      </c>
      <c r="H612" s="2" t="s">
        <v>2</v>
      </c>
      <c r="I612" s="83" t="s">
        <v>24</v>
      </c>
      <c r="J612" s="1" t="s">
        <v>0</v>
      </c>
      <c r="K612" s="2" t="s">
        <v>770</v>
      </c>
      <c r="L612" s="2" t="s">
        <v>770</v>
      </c>
    </row>
    <row r="613" spans="1:13" x14ac:dyDescent="0.2">
      <c r="B613" s="79">
        <v>51080600</v>
      </c>
      <c r="C613" s="56" t="s">
        <v>21</v>
      </c>
      <c r="D613" s="13" t="s">
        <v>23</v>
      </c>
      <c r="E613" s="2" t="s">
        <v>3</v>
      </c>
      <c r="F613" s="2" t="s">
        <v>3</v>
      </c>
      <c r="G613" s="2" t="s">
        <v>3</v>
      </c>
      <c r="H613" s="2" t="s">
        <v>2</v>
      </c>
      <c r="I613" s="83" t="s">
        <v>22</v>
      </c>
      <c r="J613" s="1" t="s">
        <v>0</v>
      </c>
      <c r="K613" s="2" t="s">
        <v>770</v>
      </c>
      <c r="L613" s="2" t="s">
        <v>770</v>
      </c>
    </row>
    <row r="614" spans="1:13" x14ac:dyDescent="0.2">
      <c r="B614" s="79">
        <v>51080600</v>
      </c>
      <c r="C614" s="56" t="s">
        <v>21</v>
      </c>
      <c r="D614" s="13" t="s">
        <v>771</v>
      </c>
      <c r="E614" s="2" t="s">
        <v>3</v>
      </c>
      <c r="F614" s="2" t="s">
        <v>3</v>
      </c>
      <c r="G614" s="2" t="s">
        <v>3</v>
      </c>
      <c r="H614" s="2" t="s">
        <v>2</v>
      </c>
      <c r="I614" s="83" t="s">
        <v>6</v>
      </c>
      <c r="J614" s="1" t="s">
        <v>0</v>
      </c>
      <c r="K614" s="2" t="s">
        <v>770</v>
      </c>
      <c r="L614" s="2" t="s">
        <v>770</v>
      </c>
    </row>
    <row r="615" spans="1:13" x14ac:dyDescent="0.2">
      <c r="B615" s="79">
        <v>46050300</v>
      </c>
      <c r="C615" s="56" t="s">
        <v>767</v>
      </c>
      <c r="D615" s="13" t="s">
        <v>83</v>
      </c>
      <c r="E615" s="2" t="s">
        <v>2</v>
      </c>
      <c r="F615" s="2" t="s">
        <v>137</v>
      </c>
      <c r="G615" s="2" t="s">
        <v>3</v>
      </c>
      <c r="H615" s="2" t="s">
        <v>2</v>
      </c>
      <c r="I615" s="83" t="s">
        <v>82</v>
      </c>
      <c r="J615" s="1" t="s">
        <v>0</v>
      </c>
      <c r="K615" s="2" t="s">
        <v>770</v>
      </c>
      <c r="L615" s="2" t="s">
        <v>770</v>
      </c>
    </row>
    <row r="616" spans="1:13" x14ac:dyDescent="0.2">
      <c r="B616" s="79">
        <v>46050300</v>
      </c>
      <c r="C616" s="56" t="s">
        <v>767</v>
      </c>
      <c r="D616" s="13" t="s">
        <v>20</v>
      </c>
      <c r="E616" s="2" t="s">
        <v>3</v>
      </c>
      <c r="F616" s="2" t="s">
        <v>3</v>
      </c>
      <c r="G616" s="2" t="s">
        <v>3</v>
      </c>
      <c r="H616" s="2" t="s">
        <v>2</v>
      </c>
      <c r="I616" s="83" t="s">
        <v>19</v>
      </c>
      <c r="J616" s="1" t="s">
        <v>0</v>
      </c>
      <c r="K616" s="2" t="s">
        <v>770</v>
      </c>
      <c r="L616" s="2" t="s">
        <v>770</v>
      </c>
    </row>
    <row r="617" spans="1:13" x14ac:dyDescent="0.2">
      <c r="B617" s="79">
        <v>46050300</v>
      </c>
      <c r="C617" s="56" t="s">
        <v>767</v>
      </c>
      <c r="D617" s="13" t="s">
        <v>285</v>
      </c>
      <c r="E617" s="2" t="s">
        <v>3</v>
      </c>
      <c r="F617" s="2" t="s">
        <v>3</v>
      </c>
      <c r="G617" s="2" t="s">
        <v>3</v>
      </c>
      <c r="H617" s="2" t="s">
        <v>2</v>
      </c>
      <c r="I617" s="83" t="s">
        <v>283</v>
      </c>
      <c r="J617" s="1" t="s">
        <v>0</v>
      </c>
      <c r="K617" s="2" t="s">
        <v>770</v>
      </c>
      <c r="L617" s="2" t="s">
        <v>770</v>
      </c>
    </row>
    <row r="618" spans="1:13" x14ac:dyDescent="0.2">
      <c r="B618" s="79">
        <v>46050300</v>
      </c>
      <c r="C618" s="56" t="s">
        <v>767</v>
      </c>
      <c r="D618" s="13" t="s">
        <v>284</v>
      </c>
      <c r="E618" s="2" t="s">
        <v>3</v>
      </c>
      <c r="F618" s="2" t="s">
        <v>3</v>
      </c>
      <c r="G618" s="2" t="s">
        <v>3</v>
      </c>
      <c r="H618" s="2" t="s">
        <v>2</v>
      </c>
      <c r="I618" s="83" t="s">
        <v>283</v>
      </c>
      <c r="J618" s="1" t="s">
        <v>0</v>
      </c>
      <c r="K618" s="2" t="s">
        <v>770</v>
      </c>
      <c r="L618" s="2" t="s">
        <v>770</v>
      </c>
    </row>
    <row r="619" spans="1:13" x14ac:dyDescent="0.2">
      <c r="B619" s="79">
        <v>46050300</v>
      </c>
      <c r="C619" s="56" t="s">
        <v>767</v>
      </c>
      <c r="D619" s="13" t="s">
        <v>17</v>
      </c>
      <c r="E619" s="2" t="s">
        <v>3</v>
      </c>
      <c r="F619" s="2" t="s">
        <v>3</v>
      </c>
      <c r="G619" s="2" t="s">
        <v>3</v>
      </c>
      <c r="H619" s="2" t="s">
        <v>2</v>
      </c>
      <c r="I619" s="83" t="s">
        <v>6</v>
      </c>
      <c r="J619" s="1" t="s">
        <v>0</v>
      </c>
      <c r="K619" s="2" t="s">
        <v>770</v>
      </c>
      <c r="L619" s="2" t="s">
        <v>770</v>
      </c>
    </row>
    <row r="620" spans="1:13" x14ac:dyDescent="0.2">
      <c r="B620" s="79">
        <v>15050500</v>
      </c>
      <c r="C620" s="56" t="s">
        <v>18</v>
      </c>
      <c r="D620" s="13" t="s">
        <v>20</v>
      </c>
      <c r="E620" s="2" t="s">
        <v>3</v>
      </c>
      <c r="F620" s="2" t="s">
        <v>3</v>
      </c>
      <c r="G620" s="2" t="s">
        <v>3</v>
      </c>
      <c r="H620" s="2" t="s">
        <v>2</v>
      </c>
      <c r="I620" s="83" t="s">
        <v>19</v>
      </c>
      <c r="J620" s="1" t="s">
        <v>0</v>
      </c>
      <c r="K620" s="2" t="s">
        <v>770</v>
      </c>
      <c r="L620" s="2" t="s">
        <v>770</v>
      </c>
    </row>
    <row r="621" spans="1:13" x14ac:dyDescent="0.2">
      <c r="B621" s="79">
        <v>15050500</v>
      </c>
      <c r="C621" s="56" t="s">
        <v>18</v>
      </c>
      <c r="D621" s="13" t="s">
        <v>17</v>
      </c>
      <c r="E621" s="2" t="s">
        <v>3</v>
      </c>
      <c r="F621" s="2" t="s">
        <v>3</v>
      </c>
      <c r="G621" s="2" t="s">
        <v>3</v>
      </c>
      <c r="H621" s="2" t="s">
        <v>2</v>
      </c>
      <c r="I621" s="83" t="s">
        <v>6</v>
      </c>
      <c r="J621" s="1" t="s">
        <v>0</v>
      </c>
      <c r="K621" s="2" t="s">
        <v>770</v>
      </c>
      <c r="L621" s="2" t="s">
        <v>770</v>
      </c>
    </row>
    <row r="622" spans="1:13" ht="28.5" x14ac:dyDescent="0.2">
      <c r="B622" s="79">
        <v>49019900</v>
      </c>
      <c r="C622" s="56" t="s">
        <v>16</v>
      </c>
      <c r="D622" s="13" t="s">
        <v>15</v>
      </c>
      <c r="E622" s="2" t="s">
        <v>3</v>
      </c>
      <c r="F622" s="2" t="s">
        <v>3</v>
      </c>
      <c r="G622" s="2" t="s">
        <v>3</v>
      </c>
      <c r="H622" s="2" t="s">
        <v>2</v>
      </c>
      <c r="I622" s="83" t="s">
        <v>14</v>
      </c>
      <c r="J622" s="1" t="s">
        <v>0</v>
      </c>
      <c r="K622" s="2" t="s">
        <v>770</v>
      </c>
      <c r="L622" s="2" t="s">
        <v>770</v>
      </c>
    </row>
    <row r="623" spans="1:13" x14ac:dyDescent="0.2">
      <c r="B623" s="79">
        <v>30330100</v>
      </c>
      <c r="C623" s="56" t="s">
        <v>13</v>
      </c>
      <c r="D623" s="13" t="s">
        <v>12</v>
      </c>
      <c r="E623" s="2" t="s">
        <v>2</v>
      </c>
      <c r="F623" s="2" t="s">
        <v>2</v>
      </c>
      <c r="G623" s="2" t="s">
        <v>3</v>
      </c>
      <c r="H623" s="2" t="s">
        <v>2</v>
      </c>
      <c r="I623" s="84"/>
      <c r="J623" s="1" t="s">
        <v>0</v>
      </c>
      <c r="K623" s="2" t="s">
        <v>770</v>
      </c>
      <c r="L623" s="2" t="s">
        <v>770</v>
      </c>
    </row>
    <row r="624" spans="1:13" ht="57" x14ac:dyDescent="0.2">
      <c r="B624" s="79" t="s">
        <v>9</v>
      </c>
      <c r="C624" s="56" t="s">
        <v>8</v>
      </c>
      <c r="D624" s="56" t="s">
        <v>11</v>
      </c>
      <c r="E624" s="4" t="s">
        <v>2</v>
      </c>
      <c r="F624" s="2" t="s">
        <v>3</v>
      </c>
      <c r="G624" s="2" t="s">
        <v>3</v>
      </c>
      <c r="H624" s="2" t="s">
        <v>2</v>
      </c>
      <c r="J624" s="1" t="s">
        <v>0</v>
      </c>
      <c r="K624" s="2" t="s">
        <v>770</v>
      </c>
      <c r="L624" s="2" t="s">
        <v>770</v>
      </c>
    </row>
    <row r="625" spans="2:12" ht="57" x14ac:dyDescent="0.2">
      <c r="B625" s="79" t="s">
        <v>9</v>
      </c>
      <c r="C625" s="56" t="s">
        <v>8</v>
      </c>
      <c r="D625" s="56" t="s">
        <v>877</v>
      </c>
      <c r="E625" s="4" t="s">
        <v>2</v>
      </c>
      <c r="F625" s="2" t="s">
        <v>3</v>
      </c>
      <c r="G625" s="2" t="s">
        <v>3</v>
      </c>
      <c r="H625" s="2" t="s">
        <v>2</v>
      </c>
      <c r="J625" s="1" t="s">
        <v>0</v>
      </c>
      <c r="K625" s="2" t="s">
        <v>770</v>
      </c>
      <c r="L625" s="2" t="s">
        <v>770</v>
      </c>
    </row>
    <row r="626" spans="2:12" ht="57" x14ac:dyDescent="0.2">
      <c r="B626" s="79" t="s">
        <v>9</v>
      </c>
      <c r="C626" s="56" t="s">
        <v>8</v>
      </c>
      <c r="D626" s="13" t="s">
        <v>771</v>
      </c>
      <c r="E626" s="4" t="s">
        <v>3</v>
      </c>
      <c r="F626" s="2" t="s">
        <v>3</v>
      </c>
      <c r="G626" s="2" t="s">
        <v>3</v>
      </c>
      <c r="H626" s="2" t="s">
        <v>2</v>
      </c>
      <c r="I626" s="83" t="s">
        <v>6</v>
      </c>
      <c r="J626" s="1" t="s">
        <v>0</v>
      </c>
      <c r="K626" s="2" t="s">
        <v>770</v>
      </c>
      <c r="L626" s="2" t="s">
        <v>770</v>
      </c>
    </row>
    <row r="627" spans="2:12" x14ac:dyDescent="0.2">
      <c r="B627" s="79"/>
      <c r="D627" s="82"/>
      <c r="E627" s="2"/>
      <c r="I627" s="81"/>
      <c r="J627" s="77"/>
    </row>
    <row r="628" spans="2:12" x14ac:dyDescent="0.2">
      <c r="B628" s="79"/>
      <c r="D628" s="82"/>
      <c r="E628" s="2"/>
      <c r="I628" s="81"/>
      <c r="J628" s="77"/>
    </row>
    <row r="629" spans="2:12" x14ac:dyDescent="0.2">
      <c r="B629" s="79"/>
      <c r="D629" s="82"/>
      <c r="E629" s="2"/>
      <c r="I629" s="81"/>
      <c r="J629" s="77"/>
    </row>
    <row r="630" spans="2:12" x14ac:dyDescent="0.2">
      <c r="B630" s="79"/>
      <c r="D630" s="82"/>
      <c r="E630" s="2"/>
      <c r="J630" s="77"/>
    </row>
    <row r="631" spans="2:12" x14ac:dyDescent="0.2">
      <c r="B631" s="79"/>
      <c r="D631" s="82"/>
      <c r="E631" s="2"/>
      <c r="J631" s="77"/>
    </row>
    <row r="632" spans="2:12" x14ac:dyDescent="0.2">
      <c r="B632" s="79"/>
      <c r="D632" s="82"/>
      <c r="E632" s="2"/>
      <c r="J632" s="77"/>
    </row>
    <row r="633" spans="2:12" x14ac:dyDescent="0.2">
      <c r="B633" s="79"/>
      <c r="D633" s="82"/>
      <c r="E633" s="2"/>
      <c r="J633" s="77"/>
    </row>
    <row r="634" spans="2:12" x14ac:dyDescent="0.2">
      <c r="B634" s="79"/>
      <c r="D634" s="82"/>
      <c r="E634" s="2"/>
      <c r="J634" s="77"/>
    </row>
    <row r="635" spans="2:12" x14ac:dyDescent="0.2">
      <c r="B635" s="79"/>
      <c r="D635" s="82"/>
      <c r="E635" s="2"/>
      <c r="J635" s="77"/>
    </row>
    <row r="636" spans="2:12" x14ac:dyDescent="0.2">
      <c r="B636" s="79"/>
      <c r="D636" s="82"/>
      <c r="E636" s="2"/>
      <c r="J636" s="77"/>
    </row>
    <row r="637" spans="2:12" x14ac:dyDescent="0.2">
      <c r="B637" s="79"/>
      <c r="D637" s="82"/>
      <c r="E637" s="2"/>
      <c r="I637" s="81"/>
      <c r="J637" s="77"/>
    </row>
    <row r="638" spans="2:12" x14ac:dyDescent="0.2">
      <c r="B638" s="79"/>
      <c r="D638" s="82"/>
      <c r="E638" s="2"/>
      <c r="I638" s="81"/>
      <c r="J638" s="77"/>
    </row>
    <row r="639" spans="2:12" x14ac:dyDescent="0.2">
      <c r="B639" s="79"/>
      <c r="D639" s="82"/>
      <c r="E639" s="2"/>
      <c r="I639" s="81"/>
      <c r="J639" s="77"/>
    </row>
    <row r="640" spans="2:12" x14ac:dyDescent="0.2">
      <c r="B640" s="79"/>
      <c r="D640" s="82"/>
      <c r="E640" s="2"/>
      <c r="I640" s="81"/>
      <c r="J640" s="77"/>
    </row>
    <row r="641" spans="2:10" x14ac:dyDescent="0.2">
      <c r="B641" s="79"/>
      <c r="D641" s="82"/>
      <c r="E641" s="2"/>
      <c r="I641" s="81"/>
      <c r="J641" s="77"/>
    </row>
    <row r="642" spans="2:10" x14ac:dyDescent="0.2">
      <c r="B642" s="79"/>
      <c r="D642" s="82"/>
      <c r="E642" s="2"/>
      <c r="I642" s="81"/>
      <c r="J642" s="77"/>
    </row>
    <row r="643" spans="2:10" x14ac:dyDescent="0.2">
      <c r="B643" s="79"/>
      <c r="D643" s="82"/>
      <c r="E643" s="2"/>
      <c r="I643" s="81"/>
      <c r="J643" s="77"/>
    </row>
    <row r="644" spans="2:10" x14ac:dyDescent="0.2">
      <c r="B644" s="79"/>
      <c r="D644" s="82"/>
      <c r="E644" s="2"/>
      <c r="I644" s="81"/>
      <c r="J644" s="77"/>
    </row>
    <row r="645" spans="2:10" x14ac:dyDescent="0.2">
      <c r="B645" s="79"/>
      <c r="D645" s="82"/>
      <c r="E645" s="2"/>
      <c r="I645" s="81"/>
      <c r="J645" s="77"/>
    </row>
    <row r="646" spans="2:10" x14ac:dyDescent="0.2">
      <c r="B646" s="79"/>
      <c r="D646" s="82"/>
      <c r="E646" s="2"/>
      <c r="I646" s="81"/>
      <c r="J646" s="77"/>
    </row>
    <row r="647" spans="2:10" x14ac:dyDescent="0.2">
      <c r="B647" s="79"/>
      <c r="D647" s="82"/>
      <c r="E647" s="2"/>
      <c r="I647" s="81"/>
      <c r="J647" s="77"/>
    </row>
    <row r="648" spans="2:10" x14ac:dyDescent="0.2">
      <c r="B648" s="79"/>
      <c r="D648" s="82"/>
      <c r="E648" s="2"/>
      <c r="I648" s="81"/>
      <c r="J648" s="77"/>
    </row>
    <row r="649" spans="2:10" x14ac:dyDescent="0.2">
      <c r="B649" s="79"/>
      <c r="D649" s="82"/>
      <c r="E649" s="2"/>
      <c r="I649" s="78"/>
      <c r="J649" s="77"/>
    </row>
    <row r="650" spans="2:10" x14ac:dyDescent="0.2">
      <c r="B650" s="79"/>
      <c r="D650" s="82"/>
      <c r="E650" s="2"/>
      <c r="I650" s="78"/>
      <c r="J650" s="77"/>
    </row>
    <row r="651" spans="2:10" x14ac:dyDescent="0.2">
      <c r="B651" s="79"/>
      <c r="D651" s="82"/>
      <c r="E651" s="2"/>
      <c r="I651" s="78"/>
      <c r="J651" s="77"/>
    </row>
    <row r="652" spans="2:10" x14ac:dyDescent="0.2">
      <c r="B652" s="79"/>
      <c r="D652" s="82"/>
      <c r="E652" s="2"/>
      <c r="I652" s="78"/>
      <c r="J652" s="77"/>
    </row>
    <row r="653" spans="2:10" x14ac:dyDescent="0.2">
      <c r="B653" s="79"/>
      <c r="D653" s="82"/>
      <c r="E653" s="2"/>
      <c r="I653" s="78"/>
      <c r="J653" s="77"/>
    </row>
    <row r="654" spans="2:10" x14ac:dyDescent="0.2">
      <c r="B654" s="79"/>
      <c r="D654" s="82"/>
      <c r="E654" s="2"/>
      <c r="I654" s="78"/>
      <c r="J654" s="77"/>
    </row>
    <row r="655" spans="2:10" x14ac:dyDescent="0.2">
      <c r="B655" s="79"/>
      <c r="D655" s="82"/>
      <c r="E655" s="2"/>
      <c r="I655" s="78"/>
      <c r="J655" s="77"/>
    </row>
    <row r="656" spans="2:10" x14ac:dyDescent="0.2">
      <c r="B656" s="79"/>
      <c r="D656" s="82"/>
      <c r="E656" s="2"/>
      <c r="I656" s="78"/>
      <c r="J656" s="77"/>
    </row>
    <row r="657" spans="2:10" x14ac:dyDescent="0.2">
      <c r="B657" s="79"/>
      <c r="D657" s="82"/>
      <c r="E657" s="2"/>
      <c r="I657" s="78"/>
      <c r="J657" s="77"/>
    </row>
    <row r="658" spans="2:10" x14ac:dyDescent="0.2">
      <c r="B658" s="79"/>
      <c r="D658" s="82"/>
      <c r="E658" s="2"/>
      <c r="I658" s="78"/>
      <c r="J658" s="77"/>
    </row>
    <row r="659" spans="2:10" x14ac:dyDescent="0.2">
      <c r="B659" s="79"/>
      <c r="D659" s="82"/>
      <c r="E659" s="2"/>
      <c r="I659" s="78"/>
      <c r="J659" s="77"/>
    </row>
    <row r="660" spans="2:10" x14ac:dyDescent="0.2">
      <c r="B660" s="79"/>
      <c r="D660" s="82"/>
      <c r="E660" s="2"/>
      <c r="J660" s="77"/>
    </row>
    <row r="661" spans="2:10" x14ac:dyDescent="0.2">
      <c r="B661" s="79"/>
      <c r="D661" s="82"/>
      <c r="E661" s="2"/>
      <c r="J661" s="77"/>
    </row>
    <row r="662" spans="2:10" x14ac:dyDescent="0.2">
      <c r="B662" s="79"/>
      <c r="D662" s="82"/>
      <c r="E662" s="2"/>
      <c r="I662" s="81"/>
      <c r="J662" s="77"/>
    </row>
    <row r="663" spans="2:10" x14ac:dyDescent="0.2">
      <c r="B663" s="79"/>
      <c r="D663" s="82"/>
      <c r="E663" s="2"/>
      <c r="J663" s="77"/>
    </row>
    <row r="664" spans="2:10" x14ac:dyDescent="0.2">
      <c r="B664" s="79"/>
      <c r="D664" s="82"/>
      <c r="E664" s="2"/>
      <c r="J664" s="77"/>
    </row>
    <row r="665" spans="2:10" x14ac:dyDescent="0.2">
      <c r="B665" s="79"/>
      <c r="D665" s="82"/>
      <c r="E665" s="2"/>
      <c r="J665" s="77"/>
    </row>
    <row r="666" spans="2:10" x14ac:dyDescent="0.2">
      <c r="B666" s="79"/>
      <c r="D666" s="82"/>
      <c r="E666" s="2"/>
      <c r="I666" s="81"/>
      <c r="J666" s="77"/>
    </row>
    <row r="667" spans="2:10" x14ac:dyDescent="0.2">
      <c r="B667" s="79"/>
      <c r="D667" s="82"/>
      <c r="E667" s="2"/>
      <c r="I667" s="81"/>
      <c r="J667" s="77"/>
    </row>
    <row r="668" spans="2:10" x14ac:dyDescent="0.2">
      <c r="B668" s="79"/>
      <c r="D668" s="82"/>
      <c r="E668" s="2"/>
      <c r="I668" s="81"/>
      <c r="J668" s="77"/>
    </row>
    <row r="669" spans="2:10" x14ac:dyDescent="0.2">
      <c r="B669" s="79"/>
      <c r="D669" s="82"/>
      <c r="E669" s="2"/>
      <c r="I669" s="81"/>
      <c r="J669" s="77"/>
    </row>
    <row r="670" spans="2:10" x14ac:dyDescent="0.2">
      <c r="B670" s="79"/>
      <c r="D670" s="82"/>
      <c r="E670" s="2"/>
      <c r="I670" s="81"/>
      <c r="J670" s="77"/>
    </row>
    <row r="671" spans="2:10" x14ac:dyDescent="0.2">
      <c r="B671" s="79"/>
      <c r="D671" s="82"/>
      <c r="E671" s="2"/>
      <c r="I671" s="81"/>
      <c r="J671" s="77"/>
    </row>
    <row r="672" spans="2:10" x14ac:dyDescent="0.2">
      <c r="B672" s="79"/>
      <c r="D672" s="82"/>
      <c r="E672" s="2"/>
      <c r="I672" s="81"/>
      <c r="J672" s="77"/>
    </row>
    <row r="673" spans="2:10" x14ac:dyDescent="0.2">
      <c r="B673" s="79"/>
      <c r="C673" s="19"/>
      <c r="D673" s="82"/>
      <c r="E673" s="2"/>
      <c r="I673" s="78"/>
      <c r="J673" s="77"/>
    </row>
    <row r="674" spans="2:10" x14ac:dyDescent="0.2">
      <c r="B674" s="79"/>
      <c r="C674" s="19"/>
      <c r="D674" s="82"/>
      <c r="E674" s="2"/>
      <c r="I674" s="78"/>
      <c r="J674" s="77"/>
    </row>
    <row r="675" spans="2:10" x14ac:dyDescent="0.2">
      <c r="B675" s="79"/>
      <c r="C675" s="19"/>
      <c r="D675" s="82"/>
      <c r="E675" s="2"/>
      <c r="I675" s="78"/>
      <c r="J675" s="77"/>
    </row>
    <row r="676" spans="2:10" x14ac:dyDescent="0.2">
      <c r="B676" s="79"/>
      <c r="C676" s="19"/>
      <c r="D676" s="82"/>
      <c r="E676" s="2"/>
      <c r="I676" s="78"/>
      <c r="J676" s="77"/>
    </row>
    <row r="677" spans="2:10" x14ac:dyDescent="0.2">
      <c r="B677" s="79"/>
      <c r="C677" s="19"/>
      <c r="D677" s="82"/>
      <c r="E677" s="2"/>
      <c r="I677" s="78"/>
      <c r="J677" s="77"/>
    </row>
    <row r="678" spans="2:10" x14ac:dyDescent="0.2">
      <c r="B678" s="79"/>
      <c r="C678" s="19"/>
      <c r="D678" s="82"/>
      <c r="E678" s="2"/>
      <c r="I678" s="78"/>
      <c r="J678" s="77"/>
    </row>
    <row r="679" spans="2:10" x14ac:dyDescent="0.2">
      <c r="B679" s="79"/>
      <c r="D679" s="82"/>
      <c r="E679" s="2"/>
      <c r="I679" s="81"/>
      <c r="J679" s="77"/>
    </row>
    <row r="680" spans="2:10" x14ac:dyDescent="0.2">
      <c r="B680" s="79"/>
      <c r="D680" s="82"/>
      <c r="E680" s="2"/>
      <c r="I680" s="81"/>
      <c r="J680" s="77"/>
    </row>
    <row r="681" spans="2:10" x14ac:dyDescent="0.2">
      <c r="B681" s="79"/>
      <c r="D681" s="82"/>
      <c r="E681" s="2"/>
      <c r="I681" s="81"/>
      <c r="J681" s="77"/>
    </row>
    <row r="682" spans="2:10" x14ac:dyDescent="0.2">
      <c r="B682" s="79"/>
      <c r="D682" s="82"/>
      <c r="E682" s="2"/>
      <c r="I682" s="81"/>
      <c r="J682" s="77"/>
    </row>
    <row r="683" spans="2:10" x14ac:dyDescent="0.2">
      <c r="B683" s="79"/>
      <c r="D683" s="82"/>
      <c r="E683" s="2"/>
      <c r="I683" s="81"/>
      <c r="J683" s="77"/>
    </row>
    <row r="684" spans="2:10" x14ac:dyDescent="0.2">
      <c r="B684" s="79"/>
      <c r="D684" s="82"/>
      <c r="E684" s="2"/>
      <c r="J684" s="77"/>
    </row>
    <row r="685" spans="2:10" x14ac:dyDescent="0.2">
      <c r="B685" s="79"/>
      <c r="D685" s="82"/>
      <c r="E685" s="2"/>
      <c r="J685" s="77"/>
    </row>
    <row r="686" spans="2:10" x14ac:dyDescent="0.2">
      <c r="B686" s="79"/>
      <c r="D686" s="82"/>
      <c r="E686" s="2"/>
      <c r="I686" s="81"/>
      <c r="J686" s="77"/>
    </row>
    <row r="687" spans="2:10" x14ac:dyDescent="0.2">
      <c r="B687" s="79"/>
      <c r="C687" s="19"/>
      <c r="D687" s="82"/>
      <c r="E687" s="2"/>
      <c r="J687" s="77"/>
    </row>
    <row r="688" spans="2:10" x14ac:dyDescent="0.2">
      <c r="B688" s="79"/>
      <c r="C688" s="19"/>
      <c r="D688" s="82"/>
      <c r="E688" s="2"/>
      <c r="J688" s="77"/>
    </row>
    <row r="689" spans="2:10" x14ac:dyDescent="0.2">
      <c r="B689" s="79"/>
      <c r="C689" s="19"/>
      <c r="D689" s="82"/>
      <c r="E689" s="2"/>
      <c r="J689" s="77"/>
    </row>
    <row r="690" spans="2:10" x14ac:dyDescent="0.2">
      <c r="B690" s="79"/>
      <c r="C690" s="19"/>
      <c r="D690" s="82"/>
      <c r="E690" s="2"/>
      <c r="J690" s="77"/>
    </row>
    <row r="691" spans="2:10" x14ac:dyDescent="0.2">
      <c r="B691" s="79"/>
      <c r="C691" s="19"/>
      <c r="D691" s="82"/>
      <c r="E691" s="2"/>
      <c r="J691" s="77"/>
    </row>
    <row r="692" spans="2:10" x14ac:dyDescent="0.2">
      <c r="B692" s="79"/>
      <c r="C692" s="19"/>
      <c r="D692" s="82"/>
      <c r="E692" s="2"/>
      <c r="J692" s="77"/>
    </row>
    <row r="693" spans="2:10" x14ac:dyDescent="0.2">
      <c r="B693" s="79"/>
      <c r="C693" s="19"/>
      <c r="D693" s="82"/>
      <c r="E693" s="2"/>
      <c r="J693" s="77"/>
    </row>
    <row r="694" spans="2:10" x14ac:dyDescent="0.2">
      <c r="B694" s="79"/>
      <c r="C694" s="19"/>
      <c r="D694" s="82"/>
      <c r="E694" s="2"/>
      <c r="J694" s="77"/>
    </row>
    <row r="695" spans="2:10" x14ac:dyDescent="0.2">
      <c r="B695" s="79"/>
      <c r="D695" s="82"/>
      <c r="E695" s="2"/>
      <c r="I695" s="81"/>
      <c r="J695" s="77"/>
    </row>
    <row r="696" spans="2:10" x14ac:dyDescent="0.2">
      <c r="B696" s="79"/>
      <c r="D696" s="82"/>
      <c r="E696" s="2"/>
      <c r="I696" s="81"/>
      <c r="J696" s="77"/>
    </row>
    <row r="697" spans="2:10" x14ac:dyDescent="0.2">
      <c r="B697" s="79"/>
      <c r="D697" s="82"/>
      <c r="E697" s="2"/>
      <c r="J697" s="77"/>
    </row>
    <row r="698" spans="2:10" x14ac:dyDescent="0.2">
      <c r="B698" s="79"/>
      <c r="D698" s="82"/>
      <c r="E698" s="2"/>
      <c r="J698" s="77"/>
    </row>
    <row r="699" spans="2:10" x14ac:dyDescent="0.2">
      <c r="B699" s="79"/>
      <c r="D699" s="82"/>
      <c r="E699" s="2"/>
      <c r="J699" s="77"/>
    </row>
    <row r="700" spans="2:10" x14ac:dyDescent="0.2">
      <c r="B700" s="79"/>
      <c r="D700" s="82"/>
      <c r="E700" s="2"/>
      <c r="I700" s="81"/>
      <c r="J700" s="77"/>
    </row>
    <row r="701" spans="2:10" x14ac:dyDescent="0.2">
      <c r="B701" s="79"/>
      <c r="D701" s="82"/>
      <c r="E701" s="2"/>
      <c r="J701" s="77"/>
    </row>
    <row r="702" spans="2:10" x14ac:dyDescent="0.2">
      <c r="B702" s="79"/>
      <c r="D702" s="82"/>
      <c r="E702" s="2"/>
      <c r="I702" s="81"/>
      <c r="J702" s="77"/>
    </row>
    <row r="703" spans="2:10" x14ac:dyDescent="0.2">
      <c r="B703" s="79"/>
      <c r="D703" s="82"/>
      <c r="E703" s="2"/>
      <c r="I703" s="81"/>
      <c r="J703" s="77"/>
    </row>
    <row r="704" spans="2:10" x14ac:dyDescent="0.2">
      <c r="B704" s="79"/>
      <c r="D704" s="82"/>
      <c r="E704" s="2"/>
      <c r="J704" s="77"/>
    </row>
    <row r="705" spans="2:13" x14ac:dyDescent="0.2">
      <c r="B705" s="79"/>
      <c r="D705" s="82"/>
      <c r="E705" s="2"/>
      <c r="J705" s="77"/>
    </row>
    <row r="706" spans="2:13" x14ac:dyDescent="0.2">
      <c r="B706" s="79"/>
      <c r="D706" s="82"/>
      <c r="E706" s="2"/>
      <c r="J706" s="77"/>
    </row>
    <row r="707" spans="2:13" x14ac:dyDescent="0.2">
      <c r="B707" s="79"/>
      <c r="C707" s="80"/>
      <c r="D707" s="13"/>
      <c r="E707" s="2"/>
      <c r="I707" s="78"/>
      <c r="J707" s="77"/>
    </row>
    <row r="708" spans="2:13" x14ac:dyDescent="0.2">
      <c r="B708" s="79"/>
      <c r="C708" s="80"/>
      <c r="D708" s="13"/>
      <c r="E708" s="2"/>
      <c r="I708" s="78"/>
      <c r="J708" s="77"/>
    </row>
    <row r="709" spans="2:13" x14ac:dyDescent="0.2">
      <c r="B709" s="79"/>
      <c r="C709" s="80"/>
      <c r="D709" s="13"/>
      <c r="E709" s="2"/>
      <c r="I709" s="78"/>
      <c r="J709" s="77"/>
    </row>
    <row r="710" spans="2:13" x14ac:dyDescent="0.2">
      <c r="B710" s="79"/>
      <c r="C710" s="80"/>
      <c r="D710" s="13"/>
      <c r="E710" s="2"/>
      <c r="J710" s="77"/>
    </row>
    <row r="711" spans="2:13" x14ac:dyDescent="0.2">
      <c r="B711" s="79"/>
      <c r="C711" s="80"/>
      <c r="D711" s="13"/>
      <c r="E711" s="2"/>
      <c r="I711" s="78"/>
      <c r="J711" s="77"/>
    </row>
    <row r="712" spans="2:13" x14ac:dyDescent="0.2">
      <c r="B712" s="79"/>
      <c r="C712" s="80"/>
      <c r="D712" s="13"/>
      <c r="E712" s="2"/>
      <c r="I712" s="78"/>
      <c r="J712" s="77"/>
    </row>
    <row r="713" spans="2:13" x14ac:dyDescent="0.2">
      <c r="B713" s="79"/>
      <c r="C713" s="80"/>
      <c r="D713" s="13"/>
      <c r="E713" s="2"/>
      <c r="I713" s="81"/>
      <c r="J713" s="77"/>
    </row>
    <row r="714" spans="2:13" x14ac:dyDescent="0.2">
      <c r="B714" s="79"/>
      <c r="C714" s="80"/>
      <c r="D714" s="13"/>
      <c r="E714" s="2"/>
      <c r="I714" s="81"/>
      <c r="J714" s="77"/>
      <c r="M714" s="77"/>
    </row>
    <row r="715" spans="2:13" x14ac:dyDescent="0.2">
      <c r="B715" s="79"/>
      <c r="C715" s="80"/>
      <c r="D715" s="13"/>
      <c r="E715" s="2"/>
      <c r="J715" s="77"/>
      <c r="M715" s="77"/>
    </row>
    <row r="716" spans="2:13" x14ac:dyDescent="0.2">
      <c r="B716" s="79"/>
      <c r="C716" s="80"/>
      <c r="D716" s="13"/>
      <c r="E716" s="2"/>
      <c r="I716" s="78"/>
      <c r="J716" s="77"/>
      <c r="M716" s="77"/>
    </row>
    <row r="717" spans="2:13" x14ac:dyDescent="0.2">
      <c r="B717" s="79"/>
      <c r="D717" s="13"/>
      <c r="I717" s="78"/>
      <c r="J717" s="77"/>
      <c r="K717" s="2" t="s">
        <v>770</v>
      </c>
      <c r="L717" s="2" t="s">
        <v>770</v>
      </c>
    </row>
    <row r="718" spans="2:13" x14ac:dyDescent="0.2">
      <c r="B718" s="79"/>
      <c r="D718" s="13"/>
      <c r="I718" s="78"/>
      <c r="J718" s="77"/>
      <c r="K718" s="2" t="s">
        <v>770</v>
      </c>
      <c r="L718" s="2" t="s">
        <v>770</v>
      </c>
    </row>
    <row r="719" spans="2:13" x14ac:dyDescent="0.2">
      <c r="B719" s="79"/>
      <c r="D719" s="13"/>
      <c r="I719" s="78"/>
      <c r="J719" s="77"/>
      <c r="K719" s="2" t="s">
        <v>770</v>
      </c>
      <c r="L719" s="2" t="s">
        <v>770</v>
      </c>
    </row>
    <row r="720" spans="2:13" x14ac:dyDescent="0.2">
      <c r="B720" s="79"/>
      <c r="C720" s="19"/>
      <c r="D720" s="13"/>
      <c r="I720" s="78"/>
      <c r="J720" s="77"/>
      <c r="K720" s="2" t="s">
        <v>770</v>
      </c>
      <c r="L720" s="2" t="s">
        <v>770</v>
      </c>
    </row>
  </sheetData>
  <sheetProtection formatCells="0" formatColumns="0" formatRows="0" insertColumns="0" insertRows="0" insertHyperlinks="0" deleteColumns="0" deleteRows="0" sort="0" autoFilter="0" pivotTables="0"/>
  <hyperlinks>
    <hyperlink ref="I70" r:id="rId1" xr:uid="{01F9DF6D-9FB8-4FC7-B54E-22477ED36350}"/>
    <hyperlink ref="I230" r:id="rId2" xr:uid="{BE440403-E9B1-4279-8BE3-1846ED51D29C}"/>
    <hyperlink ref="I237" r:id="rId3" xr:uid="{64D8663A-1192-4458-BB85-79B38D2410F0}"/>
    <hyperlink ref="I244" r:id="rId4" xr:uid="{6959AD36-BEBA-41B0-BCB5-2560EA6F03A8}"/>
    <hyperlink ref="I325" r:id="rId5" xr:uid="{F9B1BE29-DEA8-4DE3-AA9B-8588B79459D6}"/>
    <hyperlink ref="I352" r:id="rId6" xr:uid="{47FD219D-FE7B-4BC7-BE01-CA01B041E4C9}"/>
    <hyperlink ref="I67" r:id="rId7" xr:uid="{53610A3F-1E2C-45C3-9BEB-83AAFA2FD8D6}"/>
    <hyperlink ref="I227" r:id="rId8" xr:uid="{33234DA3-F541-4F98-AC23-8E770946442A}"/>
    <hyperlink ref="I234" r:id="rId9" xr:uid="{7D686502-52E9-4D2D-8DF6-F5E6FEA31F17}"/>
    <hyperlink ref="I241" r:id="rId10" xr:uid="{BDE983B5-C44D-4964-BF9F-C7067D0E79AC}"/>
    <hyperlink ref="I322" r:id="rId11" xr:uid="{C1102B84-3734-417E-9EED-AEE5466B41F7}"/>
    <hyperlink ref="I349" r:id="rId12" xr:uid="{2AB5389D-0054-4F19-8DF5-2D3568254773}"/>
    <hyperlink ref="I231" r:id="rId13" xr:uid="{96A6B88A-1038-42FF-9761-F568F4A368F0}"/>
    <hyperlink ref="I245" r:id="rId14" xr:uid="{2597F5A9-6FB6-4F0D-9A93-B19963CC1573}"/>
    <hyperlink ref="I353" r:id="rId15" xr:uid="{82982A99-992E-4AFF-8F01-0ADC2A2DC367}"/>
    <hyperlink ref="I71" r:id="rId16" xr:uid="{C9A48682-37A0-4815-9AB3-56244C465EC5}"/>
    <hyperlink ref="I238" r:id="rId17" xr:uid="{ADB78409-4833-4DF1-874E-137B68D96142}"/>
    <hyperlink ref="I326" r:id="rId18" xr:uid="{C9A7EEB6-954A-4D46-8EA5-32F92C45554A}"/>
    <hyperlink ref="I510" r:id="rId19" xr:uid="{C97CD1B0-0FD5-40A3-9E7B-B3AD6C12452D}"/>
    <hyperlink ref="I491" r:id="rId20" xr:uid="{725933BB-8802-4B05-82E4-193F20BEF12F}"/>
    <hyperlink ref="I196" r:id="rId21" xr:uid="{0F0689AC-B82E-4FCA-98F5-3A78DF73637D}"/>
    <hyperlink ref="I49" r:id="rId22" xr:uid="{0F373B38-DE7D-4BE3-84EF-2C3F1A880802}"/>
    <hyperlink ref="I393" r:id="rId23" xr:uid="{42778B88-66C8-4283-B0DE-91CF1F42959B}"/>
    <hyperlink ref="I490" r:id="rId24" xr:uid="{F3F50ED5-B09D-4CAE-BCDB-74CE7B30D049}"/>
    <hyperlink ref="I45" r:id="rId25" xr:uid="{879D39D2-DD71-4BF9-86FF-FE93AB085AB6}"/>
    <hyperlink ref="I34:I36" r:id="rId26" display="https://cms.azed.gov/home/GetDocumentFile?id=5c88176e1dcb250b949f4b7c" xr:uid="{5DBD2793-63C9-4CB6-854E-DFBB6E630108}"/>
    <hyperlink ref="I75" r:id="rId27" xr:uid="{7B9680E4-2B7C-4807-912A-FFCF39A4264E}"/>
    <hyperlink ref="I405" r:id="rId28" xr:uid="{8E2C99CB-136B-492A-948F-9599FB5F887F}"/>
    <hyperlink ref="I88" r:id="rId29" xr:uid="{A7988323-DB5A-486F-BF71-C3CA2CC6D434}"/>
    <hyperlink ref="I415" r:id="rId30" xr:uid="{493A401E-4CFD-475E-9F78-C420C7154D24}"/>
    <hyperlink ref="I89" r:id="rId31" xr:uid="{D5E95485-F1AB-42D1-A3C9-ACB411133503}"/>
    <hyperlink ref="I416" r:id="rId32" xr:uid="{CB619E9B-6C7A-4DF4-AC11-D06A7180DD0B}"/>
    <hyperlink ref="I161" r:id="rId33" xr:uid="{04082868-AD95-4BF6-A4EF-2C58F10B057A}"/>
    <hyperlink ref="I362" r:id="rId34" xr:uid="{422CD661-AD16-48D0-B504-E66E1A1FFBED}"/>
    <hyperlink ref="I265" r:id="rId35" xr:uid="{9E8144E4-10E0-4FC3-B86D-D2C0C3F525E8}"/>
    <hyperlink ref="I50:I52" r:id="rId36" display="https://cms.azed.gov/home/GetDocumentFile?id=5c93be0a1dcb250cd4a3dad5" xr:uid="{7BBD25C2-088E-4CA2-9322-3BE4453BA744}"/>
    <hyperlink ref="I267" r:id="rId37" xr:uid="{4864E317-5E2C-4DF5-80D6-68CC86141403}"/>
    <hyperlink ref="I380" r:id="rId38" xr:uid="{68AFCA7A-59A3-45AA-AA89-125C04D273CD}"/>
    <hyperlink ref="I468" r:id="rId39" xr:uid="{07F09EC7-69D7-4E15-9DBD-F97E65B273B3}"/>
    <hyperlink ref="I469" r:id="rId40" xr:uid="{EE3A0499-E02E-407F-9E03-2EBA3303294D}"/>
    <hyperlink ref="I299" r:id="rId41" xr:uid="{7F4042CC-CA4B-4AB2-B65A-C8D75BE19087}"/>
    <hyperlink ref="I466" r:id="rId42" xr:uid="{B23CCCDD-B9EE-4374-811B-8C5D93659DF0}"/>
    <hyperlink ref="I541" r:id="rId43" xr:uid="{09B155BD-5E7C-451F-9459-1A99F509802E}"/>
    <hyperlink ref="I90" r:id="rId44" xr:uid="{B648D408-C960-4251-BBF5-F0BE496D81E8}"/>
    <hyperlink ref="I93" r:id="rId45" xr:uid="{F8F97BDE-FBE2-40FD-BBAF-21477DE21A79}"/>
    <hyperlink ref="I294" r:id="rId46" xr:uid="{597D350F-52D6-4E3D-B792-2B8B44F1FD57}"/>
    <hyperlink ref="I417" r:id="rId47" xr:uid="{D6AEB182-A569-419D-9EC8-FDAD57B0A45E}"/>
    <hyperlink ref="I461" r:id="rId48" xr:uid="{416AA827-08DF-4F31-9C59-500DA120EE66}"/>
    <hyperlink ref="I9" r:id="rId49" xr:uid="{0E906F69-B6B8-4214-A7EB-DEC6B82989FA}"/>
    <hyperlink ref="I21" r:id="rId50" xr:uid="{E6991BA7-BBDB-4DF9-B75F-65644B81F1A5}"/>
    <hyperlink ref="I102:I126" r:id="rId51" display="https://cms.azed.gov/home/GetDocumentFile?id=5cc867ce1dcb25110864a10b" xr:uid="{9E15DFA0-3A23-4208-951C-BD39E7D04F5E}"/>
    <hyperlink ref="I160" r:id="rId52" xr:uid="{63790FB4-27FE-48C9-AA07-F579ADED7F6C}"/>
    <hyperlink ref="I10" r:id="rId53" xr:uid="{604FABE0-3BEE-4087-8581-CE212C778249}"/>
    <hyperlink ref="I186" r:id="rId54" xr:uid="{6073A9C8-8926-44E9-9CC7-5228CB7DC24B}"/>
    <hyperlink ref="I117" r:id="rId55" xr:uid="{E223B4BC-A954-48EE-969F-EE7135363CB9}"/>
    <hyperlink ref="I53" r:id="rId56" xr:uid="{BC67414F-F94F-49D8-B9ED-EA15406136F2}"/>
    <hyperlink ref="I221" r:id="rId57" xr:uid="{2225FE55-499E-45C2-A5D5-62DFDB1374C5}"/>
    <hyperlink ref="I134" r:id="rId58" xr:uid="{1C50D4F7-8454-4013-96A1-430E29EAA9F6}"/>
    <hyperlink ref="I224" r:id="rId59" xr:uid="{EDC8AFD5-A7A7-47E5-A8EE-787FB4883C6D}"/>
    <hyperlink ref="I115" r:id="rId60" xr:uid="{B6BA6A4C-A398-48E6-95FC-4CB92EB69B45}"/>
    <hyperlink ref="I132" r:id="rId61" xr:uid="{B6E28FDB-DC47-4EA3-9332-C8C673D2A1E4}"/>
    <hyperlink ref="I222" r:id="rId62" xr:uid="{E7AC146B-3A3B-48B9-9A29-FF7CBD4C11D0}"/>
    <hyperlink ref="I114" r:id="rId63" xr:uid="{FF6D2D76-9786-444D-96B3-1C92F704C879}"/>
    <hyperlink ref="I131" r:id="rId64" xr:uid="{BFB0CA4C-D311-471C-B151-D8AE64C8DAB1}"/>
    <hyperlink ref="I220" r:id="rId65" xr:uid="{33DC285A-DCC8-4988-93A5-1392FCB96545}"/>
    <hyperlink ref="I282" r:id="rId66" xr:uid="{103A7799-E4ED-4F79-8B30-3865B0FA04CC}"/>
    <hyperlink ref="I97" r:id="rId67" xr:uid="{BE0C7AF8-F101-4EDD-9804-4A689F61D255}"/>
    <hyperlink ref="I272" r:id="rId68" xr:uid="{39E5FB01-6B48-44FC-A51B-33E33E7B55E9}"/>
    <hyperlink ref="I171" r:id="rId69" xr:uid="{EA3DEA60-4C4C-4CBA-8B91-C75745435BA4}"/>
    <hyperlink ref="I172" r:id="rId70" xr:uid="{7849E3EE-9EBD-4E48-B81D-B698012DB321}"/>
    <hyperlink ref="I100" r:id="rId71" xr:uid="{897C98DF-56BC-4C44-B4B9-FC1772EBE79F}"/>
    <hyperlink ref="I467" r:id="rId72" xr:uid="{03834075-766A-4C37-AA7D-30639D22B0A1}"/>
    <hyperlink ref="I437" r:id="rId73" xr:uid="{D37E407C-2B18-4B83-91C1-715582BB380E}"/>
    <hyperlink ref="I489" r:id="rId74" xr:uid="{0F701ABA-1CAF-4922-ABEB-C532D1758760}"/>
    <hyperlink ref="I94" r:id="rId75" xr:uid="{5F183059-0FA1-4FAB-BB73-AED36751D800}"/>
    <hyperlink ref="I269" r:id="rId76" xr:uid="{F4B2782F-EBE4-4720-88E4-E455A7E7DA88}"/>
    <hyperlink ref="I101" r:id="rId77" xr:uid="{E63FEDD8-2AD6-4EA9-8425-19B979C1CCEB}"/>
    <hyperlink ref="I274" r:id="rId78" xr:uid="{F813DF58-A23B-4229-AC0F-F9D4D872A93C}"/>
    <hyperlink ref="I102" r:id="rId79" xr:uid="{DE3BB01F-DBB8-4E0F-BC61-85F2C609D337}"/>
    <hyperlink ref="I275" r:id="rId80" xr:uid="{69805070-8E11-402E-87A2-748B86FF3B73}"/>
    <hyperlink ref="I273" r:id="rId81" xr:uid="{8CB8EBC2-4E9C-4DD1-BFDB-31EC93EB6FDC}"/>
    <hyperlink ref="I492" r:id="rId82" xr:uid="{DF289B44-A23A-4B9E-A8DC-AFA61539015B}"/>
    <hyperlink ref="I404" r:id="rId83" xr:uid="{58FFE7CD-D7D4-40A0-A2A1-FB97FDAA4B38}"/>
    <hyperlink ref="I387" r:id="rId84" xr:uid="{61CB1709-0CBA-428E-8D6D-A90FD8A0DC3B}"/>
    <hyperlink ref="I319" r:id="rId85" xr:uid="{A4C3B18A-EE26-4DDA-B219-4580CD10349E}"/>
    <hyperlink ref="I151" r:id="rId86" xr:uid="{738C2CF9-D838-41F5-8AE6-C026834C37F8}"/>
    <hyperlink ref="I403" r:id="rId87" xr:uid="{39B25E02-6020-4CF3-B20A-506BC3A996FA}"/>
    <hyperlink ref="I386" r:id="rId88" xr:uid="{3ECF64CE-0995-4DEB-AC8A-E7EB35CB4138}"/>
    <hyperlink ref="I318" r:id="rId89" xr:uid="{3793D8A8-36F5-4B1A-89C5-BBECF91AAF12}"/>
    <hyperlink ref="I150" r:id="rId90" xr:uid="{79D4EDD6-4B5E-4E8F-8EA6-1AC462C1785F}"/>
    <hyperlink ref="I402" r:id="rId91" xr:uid="{5F858D5E-B2A5-4B2A-B665-23543C72DBFF}"/>
    <hyperlink ref="I385" r:id="rId92" xr:uid="{01539F9D-4E09-42C4-B455-AAAD594868C3}"/>
    <hyperlink ref="I317" r:id="rId93" xr:uid="{E168F4A9-FDDF-4792-8BB5-DEFB453BDC23}"/>
    <hyperlink ref="I149" r:id="rId94" xr:uid="{030DA493-C72C-4194-832A-F66F0B609276}"/>
    <hyperlink ref="I427" r:id="rId95" xr:uid="{5E59C4A2-67ED-40A0-8829-3F7D90727376}"/>
    <hyperlink ref="I38" r:id="rId96" xr:uid="{94CD24E6-EE54-4099-81DC-8694C94EAA35}"/>
    <hyperlink ref="I472" r:id="rId97" xr:uid="{6A995368-24E6-469B-A2C4-5AFCCC681701}"/>
    <hyperlink ref="I308" r:id="rId98" xr:uid="{F0917318-06D9-41F6-8066-8A02AAA44C25}"/>
    <hyperlink ref="I51" r:id="rId99" xr:uid="{434C2F72-3C01-4A6E-9D43-A7B16FB0A2B3}"/>
    <hyperlink ref="I180" r:id="rId100" xr:uid="{BC31057A-F540-4F43-A923-9538B10163DE}"/>
    <hyperlink ref="I433" r:id="rId101" xr:uid="{385B146C-5851-43F8-BD9F-AA364121101F}"/>
    <hyperlink ref="I486" r:id="rId102" xr:uid="{CD4CDCF3-2CF4-4D88-9535-C46E7C3351F0}"/>
    <hyperlink ref="I432" r:id="rId103" xr:uid="{5F77614A-6CFF-48F8-8DA6-555C66939D0A}"/>
    <hyperlink ref="I438" r:id="rId104" xr:uid="{D2BDBDCE-72C0-46A6-A28A-150B481E6BB8}"/>
    <hyperlink ref="I108" r:id="rId105" xr:uid="{97C6CE11-9E3F-4E94-9CF3-0CBB20B39321}"/>
    <hyperlink ref="I316" r:id="rId106" xr:uid="{8B5C6B11-05CF-4AA9-BFF5-5004089DE0D4}"/>
    <hyperlink ref="I194" r:id="rId107" xr:uid="{3CAF7BFC-24FB-424E-AE20-3DAA820127D2}"/>
    <hyperlink ref="I442" r:id="rId108" xr:uid="{7EF42822-D6D4-414F-94EC-0F26A40D163C}"/>
    <hyperlink ref="I440" r:id="rId109" xr:uid="{A314B928-8321-42F1-9A2F-3A9F86C26028}"/>
    <hyperlink ref="I181" r:id="rId110" xr:uid="{1D12DFC5-C838-404C-8E63-98E223727F05}"/>
    <hyperlink ref="I434" r:id="rId111" xr:uid="{F0DCCBBB-6E2D-4467-9604-488FBE65B015}"/>
    <hyperlink ref="I487" r:id="rId112" xr:uid="{E8FA5AE4-CE66-4557-9F5D-B2497C1FEF93}"/>
    <hyperlink ref="I182" r:id="rId113" xr:uid="{922FF25F-E12D-427D-B82D-3A66D917C797}"/>
    <hyperlink ref="I435" r:id="rId114" xr:uid="{B14CC0A1-AA02-4053-90C5-FFB17790BD56}"/>
    <hyperlink ref="I436" r:id="rId115" xr:uid="{9D75B627-F75A-4DCC-8E82-B31181E48912}"/>
    <hyperlink ref="I488" r:id="rId116" xr:uid="{C8486E4F-297E-4114-A7F1-E6EB74742671}"/>
    <hyperlink ref="I327" r:id="rId117" xr:uid="{D31EEAA9-253E-4289-812E-D4798053E502}"/>
    <hyperlink ref="I328" r:id="rId118" xr:uid="{F2E3DDE0-BE7A-4FD2-A925-E331ADBE88F3}"/>
    <hyperlink ref="I500" r:id="rId119" xr:uid="{4171C7B3-B300-485E-8D27-3439CF13D623}"/>
    <hyperlink ref="I17" r:id="rId120" xr:uid="{779C40C2-2973-4971-BF8A-A232E2C00D91}"/>
    <hyperlink ref="I203" r:id="rId121" xr:uid="{70F2B426-C9B4-47AB-B263-CAAF975DE125}"/>
    <hyperlink ref="I213" r:id="rId122" xr:uid="{4D9FE06A-FAD3-4433-9B4B-7486DE25EE59}"/>
    <hyperlink ref="I214" r:id="rId123" xr:uid="{6A904255-C844-44E4-BC64-35D565A032E7}"/>
    <hyperlink ref="I72" r:id="rId124" xr:uid="{2810A3B8-CDC5-4A03-B769-D79CCA056D79}"/>
    <hyperlink ref="I340" r:id="rId125" xr:uid="{6E77EA0D-8564-4AE7-9F51-EA295D612242}"/>
    <hyperlink ref="I394" r:id="rId126" xr:uid="{02FE43CB-4D8B-4FF7-8761-CA465420ED6A}"/>
    <hyperlink ref="I135" r:id="rId127" xr:uid="{52787BD3-910A-440A-9F9A-70AA4D9D896E}"/>
    <hyperlink ref="I199" r:id="rId128" xr:uid="{807B8937-82A8-49D9-92C1-CD278401A2D3}"/>
    <hyperlink ref="I200" r:id="rId129" xr:uid="{0E16B19E-1C06-4527-BB82-674CEFCB3A71}"/>
    <hyperlink ref="I169" r:id="rId130" xr:uid="{9185A1C2-C7ED-432E-BA3E-E30FFB82644A}"/>
    <hyperlink ref="I307" r:id="rId131" xr:uid="{7454F75F-F40F-462F-865F-E49D126609B6}"/>
    <hyperlink ref="I198" r:id="rId132" xr:uid="{34BC64D6-8115-4FB9-A4AF-2CB72D2994D9}"/>
    <hyperlink ref="I263" r:id="rId133" xr:uid="{74541332-269A-495E-9601-4AD9792E7F0A}"/>
    <hyperlink ref="I195" r:id="rId134" xr:uid="{970A3FCC-555B-4D5D-8132-69C9B3BB1687}"/>
    <hyperlink ref="I116" r:id="rId135" xr:uid="{27074D77-FBC1-47E3-907D-1F691BFE0E60}"/>
    <hyperlink ref="I54" r:id="rId136" xr:uid="{4F491BC3-A472-46DB-A55D-922C6F939B2D}"/>
    <hyperlink ref="I133" r:id="rId137" xr:uid="{673FFFC9-08A2-4A54-9F85-DC678F804B8E}"/>
    <hyperlink ref="I223" r:id="rId138" xr:uid="{961BD207-AFC3-49BE-A9DE-247843A87880}"/>
    <hyperlink ref="I168" r:id="rId139" xr:uid="{31BA35A1-1AE9-490A-B0DE-538CD8A3116E}"/>
    <hyperlink ref="I376" r:id="rId140" xr:uid="{ACB9BA0F-1EEB-4547-92FC-E8874A5A9CF5}"/>
    <hyperlink ref="I471" r:id="rId141" xr:uid="{FC5AC6FA-BE8D-4300-8F3A-2043CBBF2108}"/>
    <hyperlink ref="I60" r:id="rId142" xr:uid="{DE68196A-BA04-4E24-9817-2BA595CD5797}"/>
    <hyperlink ref="I37" r:id="rId143" xr:uid="{76945C5F-0235-43F5-BE89-9C9D1F47EC06}"/>
    <hyperlink ref="I59" r:id="rId144" xr:uid="{8D06E23E-C90E-492C-83E5-34BD592516E1}"/>
    <hyperlink ref="I36" r:id="rId145" xr:uid="{D52D8055-2D38-407E-9279-C529B91ABA0C}"/>
    <hyperlink ref="I341" r:id="rId146" xr:uid="{AB956074-3252-4E13-AB46-6F41ADF980DB}"/>
    <hyperlink ref="I451" r:id="rId147" xr:uid="{0476E71D-B81F-4362-BB1C-5BBA42957380}"/>
    <hyperlink ref="I34" r:id="rId148" xr:uid="{B1AE2932-36C8-49D5-BB9F-D31704F653BA}"/>
    <hyperlink ref="I20" r:id="rId149" xr:uid="{8ABFB301-4DDC-44A6-A35F-9FF6CFEF77EE}"/>
    <hyperlink ref="I450" r:id="rId150" xr:uid="{910A9762-1F89-4EA8-A1A3-E3460E7A1ADD}"/>
    <hyperlink ref="I27" r:id="rId151" xr:uid="{CE401D24-4FE7-4349-BF3A-4A8BCC180512}"/>
    <hyperlink ref="I56" r:id="rId152" xr:uid="{ACA284DA-3ADE-4A75-A082-F93D43DF32B9}"/>
    <hyperlink ref="I423" r:id="rId153" xr:uid="{1A1AF69C-7CA5-4263-A5D2-5AF92CF3A701}"/>
    <hyperlink ref="I455" r:id="rId154" xr:uid="{1649A59E-1A16-4E96-89F6-6B238D575FE5}"/>
    <hyperlink ref="I15" r:id="rId155" xr:uid="{D59B98CD-3D12-45F1-A62A-1AC9C0CDA918}"/>
    <hyperlink ref="I448" r:id="rId156" xr:uid="{82FFCA0A-BCEC-4FC7-A3D4-880A8FCCB20A}"/>
    <hyperlink ref="I31" r:id="rId157" xr:uid="{FDE378A3-ED19-4EA9-8622-B7172A74276F}"/>
    <hyperlink ref="I18" r:id="rId158" xr:uid="{9F7DA05D-DB05-4BF4-9078-E5DDE345A04C}"/>
    <hyperlink ref="I33" r:id="rId159" xr:uid="{A0CDABE1-948F-4A99-AD95-C694E0610997}"/>
    <hyperlink ref="I443" r:id="rId160" xr:uid="{E7BC188C-6445-472E-8744-8FED326E88B8}"/>
    <hyperlink ref="I424" r:id="rId161" xr:uid="{D5ACD6B2-7824-4D6D-B3DF-7469BCE4F031}"/>
    <hyperlink ref="I367" r:id="rId162" xr:uid="{AE817E22-DC62-4BE8-A735-9B5428B1C96B}"/>
    <hyperlink ref="I55" r:id="rId163" xr:uid="{894A219E-D25C-4416-9F46-04786CC9BCFE}"/>
    <hyperlink ref="I28" r:id="rId164" xr:uid="{D79B6871-91E4-4BF4-BC23-8B22C82B693B}"/>
    <hyperlink ref="I389" r:id="rId165" xr:uid="{671C89D6-B956-45E9-9F67-D8140C48A32F}"/>
    <hyperlink ref="I42" r:id="rId166" xr:uid="{E76FB750-8695-4140-86C3-0F79B263222C}"/>
    <hyperlink ref="I26" r:id="rId167" xr:uid="{1037A7A0-5AFF-4CED-9C2A-D2FCE0B9C3F8}"/>
    <hyperlink ref="I29" r:id="rId168" xr:uid="{B93A802C-7E97-4626-9C77-11981634EBE2}"/>
    <hyperlink ref="I16" r:id="rId169" xr:uid="{3C54CD2F-9449-4A37-A5D5-6A30850E9838}"/>
    <hyperlink ref="I25" r:id="rId170" xr:uid="{61E38A79-6BB4-45F5-9CCE-077CF9AD5A54}"/>
    <hyperlink ref="I14" r:id="rId171" xr:uid="{4D933994-D463-4EF9-8A67-C31315B7DC09}"/>
    <hyperlink ref="I64" r:id="rId172" xr:uid="{67C4463A-1210-4C6B-AE58-8499F65E9B96}"/>
    <hyperlink ref="I43" r:id="rId173" xr:uid="{C149838F-BCEC-4419-98A9-A3420773986C}"/>
    <hyperlink ref="I24" r:id="rId174" xr:uid="{4A97BCC2-26FB-4826-B8E0-3AD6D393B98D}"/>
    <hyperlink ref="I460" r:id="rId175" xr:uid="{22AB59EB-7215-4CF4-B16A-999496B8DA88}"/>
    <hyperlink ref="I95" r:id="rId176" xr:uid="{1EE0F0B9-2E80-45D7-A25A-287D304F21B4}"/>
    <hyperlink ref="I107" r:id="rId177" xr:uid="{38F82BB5-4556-4FBD-8139-C54124A55082}"/>
    <hyperlink ref="I106" r:id="rId178" xr:uid="{B1AFB545-2AB1-4489-9919-FCAF5781EEB6}"/>
    <hyperlink ref="I105" r:id="rId179" xr:uid="{4BE7F452-343A-4C70-8C29-2AD17AC8C51A}"/>
    <hyperlink ref="I104" r:id="rId180" xr:uid="{B3A339A3-0404-480F-9091-E976DD093AF0}"/>
    <hyperlink ref="I99" r:id="rId181" xr:uid="{CCDC2671-E67E-4F08-B1EA-0AB3CDE29AAE}"/>
    <hyperlink ref="I464" r:id="rId182" xr:uid="{42C87178-BE32-4F37-B186-C01E2E866E07}"/>
    <hyperlink ref="I297" r:id="rId183" xr:uid="{DB66005A-B369-4DFA-AFEF-CA67AF87637F}"/>
    <hyperlink ref="I441" r:id="rId184" xr:uid="{989E11D8-CD3D-45E6-A890-C086CB185CB0}"/>
    <hyperlink ref="I457" r:id="rId185" xr:uid="{C56EFB95-703B-4A0D-A3CA-7E0B3EB14845}"/>
    <hyperlink ref="I439" r:id="rId186" xr:uid="{095786A5-95D6-41C9-A037-0CD8A80E0DA7}"/>
    <hyperlink ref="I470" r:id="rId187" xr:uid="{4EC8C862-0804-4B17-95FB-C3E392E1EE08}"/>
    <hyperlink ref="I540" r:id="rId188" xr:uid="{344F4A63-C0C5-4962-A36C-BC090B901902}"/>
    <hyperlink ref="I465" r:id="rId189" xr:uid="{47E52150-167D-41D9-AF05-D5C2B418C21A}"/>
    <hyperlink ref="I418" r:id="rId190" xr:uid="{7064E9DA-3823-400D-99C9-8DFF24A38620}"/>
    <hyperlink ref="I298" r:id="rId191" xr:uid="{80B1B251-15EC-41E6-94AF-32F3816ED813}"/>
    <hyperlink ref="I295" r:id="rId192" xr:uid="{1FEEB71D-11BA-494A-8F54-06CAC69BF8E7}"/>
    <hyperlink ref="I96" r:id="rId193" xr:uid="{8E7E9A3E-CD52-4734-B637-072F407247AF}"/>
    <hyperlink ref="I431" r:id="rId194" xr:uid="{17CF9412-D5D1-4877-AEA3-A5D974D0E9F2}"/>
    <hyperlink ref="I375" r:id="rId195" xr:uid="{6800DB70-9253-4A8F-A335-50BD2991BB6D}"/>
    <hyperlink ref="I211" r:id="rId196" xr:uid="{A5859EA1-DDA1-44E7-B382-4089863B11C9}"/>
    <hyperlink ref="I422" r:id="rId197" xr:uid="{62EDA483-34A9-4DBF-AEF0-85FF17CDE070}"/>
    <hyperlink ref="I212" r:id="rId198" xr:uid="{AD28B31F-458E-45DF-97EA-560103879175}"/>
    <hyperlink ref="I74" r:id="rId199" xr:uid="{69E4A1EE-8E39-4A56-8D39-A125D6CC6D50}"/>
    <hyperlink ref="I369" r:id="rId200" xr:uid="{628A8BA7-9491-4DB5-B1F3-5FFF0D708C93}"/>
    <hyperlink ref="I208" r:id="rId201" xr:uid="{61F5EA02-AD05-4B0B-8F9B-DCBD637FFC2E}"/>
    <hyperlink ref="I209" r:id="rId202" xr:uid="{CE9DC2EB-FD66-415D-B7F9-F26C719058FA}"/>
    <hyperlink ref="I262" r:id="rId203" xr:uid="{5D78D8A8-C330-4237-BC01-8C971C71DCDE}"/>
    <hyperlink ref="I257" r:id="rId204" xr:uid="{09A2D897-73DF-4711-BF01-DEEC4A24E448}"/>
    <hyperlink ref="I543" r:id="rId205" xr:uid="{CA17E6C1-8B29-4423-8C23-ACB065D7A475}"/>
    <hyperlink ref="I359" r:id="rId206" xr:uid="{4BC25FB6-9FDB-4B20-956D-0BDDB8265FCE}"/>
    <hyperlink ref="I358" r:id="rId207" xr:uid="{A14912D8-73F0-4E50-A4F1-F846EC50EE0B}"/>
    <hyperlink ref="I365" r:id="rId208" xr:uid="{75590DDE-E6F1-430E-934B-0E954A5DEDDC}"/>
    <hyperlink ref="I364" r:id="rId209" xr:uid="{0EF854F0-F9E0-4FF3-905F-7B7208FF2180}"/>
    <hyperlink ref="I542" r:id="rId210" xr:uid="{1011225D-6E0D-438A-AF00-4DC65005C5D2}"/>
    <hyperlink ref="I177" r:id="rId211" xr:uid="{84536164-822C-4424-A7F5-ABEE2ED01179}"/>
    <hyperlink ref="I166" r:id="rId212" xr:uid="{C4784F19-C8B4-4954-9419-266C1A3C6946}"/>
    <hyperlink ref="I176" r:id="rId213" xr:uid="{30D6E0A7-650E-431B-89F9-15DBC415C421}"/>
    <hyperlink ref="I165" r:id="rId214" xr:uid="{FE74A968-ADC3-4F74-9C6E-20FA90DC0E0B}"/>
    <hyperlink ref="I164" r:id="rId215" xr:uid="{8A9CB436-6152-4803-8644-B68BD510C7FE}"/>
    <hyperlink ref="I374" r:id="rId216" xr:uid="{744D6078-4596-4AA5-A105-08C18D6E9FCF}"/>
    <hyperlink ref="I210" r:id="rId217" xr:uid="{295C00E6-B6E8-4B48-9E21-50D64963E74A}"/>
    <hyperlink ref="I483" r:id="rId218" xr:uid="{4CAB9503-90FC-495C-9E24-91336D52F79B}"/>
    <hyperlink ref="I425" r:id="rId219" xr:uid="{86B99E4E-BDAF-49F4-A0E2-1B0B3A20CB6B}"/>
    <hyperlink ref="I499" r:id="rId220" xr:uid="{60FA3AAD-B41D-4B97-94B7-D53CC1DFC3AE}"/>
    <hyperlink ref="I204" r:id="rId221" xr:uid="{EF142DC6-F9EB-4D12-8077-939F50CAC60D}"/>
    <hyperlink ref="I270" r:id="rId222" xr:uid="{A2D3B2B6-502F-43D1-9832-2503E0E913B6}"/>
    <hyperlink ref="I50" r:id="rId223" xr:uid="{52D98360-0992-40FF-A6EF-D82A014D01C9}"/>
    <hyperlink ref="I44" r:id="rId224" xr:uid="{9E3F28C8-8E95-4094-B6C5-7DB92BB50E68}"/>
    <hyperlink ref="I52" r:id="rId225" xr:uid="{5C509F0E-30E1-4046-BD8B-D29AB55302AB}"/>
    <hyperlink ref="I281" r:id="rId226" xr:uid="{F1D7FD77-5E6F-42A5-9909-C4BA50555D42}"/>
    <hyperlink ref="I495" r:id="rId227" xr:uid="{7E414EDE-CDDC-4F01-BD8C-563DE6E0AA62}"/>
    <hyperlink ref="I342" r:id="rId228" xr:uid="{1F4307EE-B9F2-4C69-B478-33C126760CC2}"/>
    <hyperlink ref="I280" r:id="rId229" xr:uid="{FC70A560-8CF2-49AB-9B41-BBAD550EE5AF}"/>
    <hyperlink ref="I368" r:id="rId230" xr:uid="{632015E2-0EC0-494B-AC98-B8D7166DCE97}"/>
    <hyperlink ref="I421" r:id="rId231" xr:uid="{C7C7B500-26A4-404E-9AEC-FF4A75CA610B}"/>
    <hyperlink ref="I251" r:id="rId232" xr:uid="{1C4DD8F2-805F-4625-AE19-5ED86EA353C7}"/>
    <hyperlink ref="I384" r:id="rId233" xr:uid="{9BC357F3-11DC-4953-8B53-E3EDFEA1A494}"/>
    <hyperlink ref="I428" r:id="rId234" xr:uid="{C58B8D79-04B5-463F-A02F-F16520D45677}"/>
    <hyperlink ref="I494" r:id="rId235" xr:uid="{D7DD89D6-7E3A-4E34-9F98-BD587C7A1C48}"/>
    <hyperlink ref="I420" r:id="rId236" xr:uid="{2228CBFE-313C-4858-84BC-9DF8693AF4CE}"/>
    <hyperlink ref="I388" r:id="rId237" xr:uid="{CA83711E-4DFB-400E-8540-FD3614E3845C}"/>
    <hyperlink ref="I446" r:id="rId238" xr:uid="{DC8939AC-D960-4A11-8992-165A4EA729DA}"/>
    <hyperlink ref="I493" r:id="rId239" xr:uid="{4D92602C-F5B0-449A-B4D7-FF95039F8A13}"/>
    <hyperlink ref="I444" r:id="rId240" xr:uid="{D8F78CF4-33A6-4040-8FAF-49A5E62B8AE4}"/>
    <hyperlink ref="I485" r:id="rId241" xr:uid="{FEC96296-2660-4AE9-875B-7AF03586AAA8}"/>
    <hyperlink ref="I371" r:id="rId242" xr:uid="{68F8C8B6-C96A-4C09-AF9C-CB03B5A4F37B}"/>
    <hyperlink ref="I370" r:id="rId243" xr:uid="{59253362-C205-4A1C-A262-09D1E28108BC}"/>
    <hyperlink ref="I346" r:id="rId244" xr:uid="{A1925FB5-C9D2-41DF-B47C-360C488DB71A}"/>
    <hyperlink ref="I397" r:id="rId245" xr:uid="{85032FD2-E4DF-47C2-87CC-C02641036368}"/>
    <hyperlink ref="I339" r:id="rId246" xr:uid="{56BF2A27-6511-4ABC-8BD6-99C73551CE2C}"/>
    <hyperlink ref="I338" r:id="rId247" xr:uid="{B1712267-E699-4F83-AB41-9A412CBFCD54}"/>
    <hyperlink ref="I337" r:id="rId248" xr:uid="{FB6989B9-3A0A-42DF-B3A6-1D48AEA3DD3A}"/>
    <hyperlink ref="I336" r:id="rId249" xr:uid="{8750A2C5-E305-45A2-9269-AAE58FB8EF68}"/>
    <hyperlink ref="I331" r:id="rId250" xr:uid="{04055711-6D03-46EB-9BDA-EFD8906C837C}"/>
    <hyperlink ref="I330" r:id="rId251" xr:uid="{BF793714-C5C9-4539-A596-27038BEB1EE9}"/>
    <hyperlink ref="I302" r:id="rId252" xr:uid="{3003A617-8B4E-4EAB-B52A-2BE2E00880BA}"/>
    <hyperlink ref="I301" r:id="rId253" xr:uid="{852B04EE-0F39-4314-B4AD-D1E0678CFD35}"/>
    <hyperlink ref="I296" r:id="rId254" xr:uid="{2B7E158B-6BC0-4CC6-AF80-76ED8185FA83}"/>
    <hyperlink ref="I293" r:id="rId255" xr:uid="{3DB5B16F-E83D-4C2C-94C3-75F49F3C2BA4}"/>
    <hyperlink ref="I290" r:id="rId256" xr:uid="{332534D0-2763-4E43-B86F-1CECADC6CC24}"/>
    <hyperlink ref="I289" r:id="rId257" xr:uid="{338EA0AA-BB98-4A6E-909D-E368421A1F67}"/>
    <hyperlink ref="I288" r:id="rId258" xr:uid="{A3D17AB5-E8FE-4F67-B2AE-8105CF5681DC}"/>
    <hyperlink ref="I287" r:id="rId259" xr:uid="{CE7F5745-E75C-451F-BB3D-90724159EC0D}"/>
    <hyperlink ref="I286" r:id="rId260" xr:uid="{EFD0F7D1-44DE-45FF-BCDF-EC9593C00BB4}"/>
    <hyperlink ref="I285" r:id="rId261" xr:uid="{0207D830-26F5-49D6-942C-79AF6BC7E582}"/>
    <hyperlink ref="I284" r:id="rId262" xr:uid="{08F255D9-3800-46A5-87F3-4235E50A3553}"/>
    <hyperlink ref="I283" r:id="rId263" xr:uid="{62B04196-9016-4643-BA47-B3257211A563}"/>
    <hyperlink ref="I278" r:id="rId264" xr:uid="{D3871917-9BBA-4E24-BE83-9789F81D013D}"/>
    <hyperlink ref="I219" r:id="rId265" xr:uid="{67369190-713F-48B4-8AE9-AB4026808897}"/>
    <hyperlink ref="I218" r:id="rId266" xr:uid="{A8159D23-8C74-44C7-9996-AEC7A0B5C841}"/>
    <hyperlink ref="I217" r:id="rId267" xr:uid="{323496CA-04C3-4BF8-8704-6D3244798734}"/>
    <hyperlink ref="I216" r:id="rId268" xr:uid="{18335C54-19D2-404F-872F-FFD494436A69}"/>
    <hyperlink ref="I215" r:id="rId269" xr:uid="{5D9025B6-4BE0-4060-B70E-117B16E0B370}"/>
    <hyperlink ref="I206" r:id="rId270" xr:uid="{28D6ED45-E3DB-4349-9E12-C24692C2D9D3}"/>
    <hyperlink ref="I197" r:id="rId271" xr:uid="{D4D7A211-E112-40CE-BF65-A51AC8E090E6}"/>
    <hyperlink ref="I188" r:id="rId272" xr:uid="{A904C321-8ECF-4243-8945-6D265A44FB07}"/>
    <hyperlink ref="I189" r:id="rId273" xr:uid="{9332D8A3-4201-4ED2-8BD3-1B3FBF379AAF}"/>
    <hyperlink ref="I190" r:id="rId274" xr:uid="{A99601D8-72E7-41ED-BFC7-8C0B9AF27C6F}"/>
    <hyperlink ref="I121" r:id="rId275" xr:uid="{DACB72C7-92CB-40AE-9E6F-921553547B07}"/>
    <hyperlink ref="I120" r:id="rId276" xr:uid="{E717AB72-39B7-437A-932E-447807D36092}"/>
    <hyperlink ref="I73" r:id="rId277" xr:uid="{DE66A5A6-52E4-44AC-B3E1-7129380B8609}"/>
    <hyperlink ref="I77" r:id="rId278" xr:uid="{BF205428-9A75-43EA-991D-F9F025C9060F}"/>
    <hyperlink ref="I61" r:id="rId279" xr:uid="{B440DCCA-8A53-4724-A913-9171865B06B9}"/>
    <hyperlink ref="I58" r:id="rId280" xr:uid="{49661D55-EA62-4FD3-97DA-2BADE7C05311}"/>
    <hyperlink ref="I57" r:id="rId281" xr:uid="{992DE99B-E6A0-4C02-995F-8FC089895C2E}"/>
    <hyperlink ref="I48" r:id="rId282" xr:uid="{4BD667C7-62B9-48C6-8324-5C8410BA0880}"/>
    <hyperlink ref="I47" r:id="rId283" xr:uid="{620B61FE-3178-44CF-A1E7-8947B1287A7E}"/>
    <hyperlink ref="I46" r:id="rId284" xr:uid="{2DE848A3-326D-466E-A0CC-DDEE676BF29C}"/>
    <hyperlink ref="I35" r:id="rId285" xr:uid="{EE9EFEFC-B2E9-407D-ADEE-11CC975F7BA7}"/>
    <hyperlink ref="I13" r:id="rId286" xr:uid="{7D3FF5F8-9783-4788-AFA9-9243062080B6}"/>
    <hyperlink ref="I12" r:id="rId287" xr:uid="{82CC3B28-87B3-45AF-BED2-8DCE8C1265DA}"/>
    <hyperlink ref="I11" r:id="rId288" xr:uid="{32BDB420-3215-4B65-B417-BD160102624E}"/>
    <hyperlink ref="I6" r:id="rId289" xr:uid="{67609471-2005-4E5B-99ED-63FE05B1808F}"/>
    <hyperlink ref="I5" r:id="rId290" xr:uid="{50DA9793-7C51-48BC-8096-B311000FBE91}"/>
    <hyperlink ref="I4" r:id="rId291" xr:uid="{553BF51C-CC05-4F52-B935-43D1F6549750}"/>
    <hyperlink ref="I3" r:id="rId292" xr:uid="{848DF4C8-8053-4F7A-B8E7-C1AE4A9F29C5}"/>
    <hyperlink ref="I546" r:id="rId293" xr:uid="{0EE8A40A-8740-4B4A-AEDE-5B8B0EADF4DE}"/>
    <hyperlink ref="I539" r:id="rId294" xr:uid="{148E0C53-7940-49EC-B23B-244264652830}"/>
    <hyperlink ref="I534" r:id="rId295" xr:uid="{29072B1A-B660-4567-A3A3-7046969B7EB0}"/>
    <hyperlink ref="I533" r:id="rId296" xr:uid="{D672DB5B-C56C-44EE-A844-5AA0D3D9EF57}"/>
    <hyperlink ref="I396" r:id="rId297" xr:uid="{F79A38D0-C05E-44FB-9CF1-2CC7F61DB097}"/>
    <hyperlink ref="I398" r:id="rId298" xr:uid="{6840A36F-E925-45E8-AACE-3D31D3EF7E56}"/>
    <hyperlink ref="I407" r:id="rId299" xr:uid="{093D89F7-B687-4A03-9A65-C5532705B1FC}"/>
    <hyperlink ref="I408" r:id="rId300" xr:uid="{F4AF03CA-AC22-461A-966E-5C8F1F189BFD}"/>
    <hyperlink ref="I409" r:id="rId301" xr:uid="{2B768975-BBE1-4D40-A8A4-5E37C0DE0292}"/>
    <hyperlink ref="I410" r:id="rId302" xr:uid="{A109FEC7-A962-4C10-B8E1-1687C51CE034}"/>
    <hyperlink ref="I411" r:id="rId303" xr:uid="{AE4B77D3-D65D-4287-9142-8DB6B66065CE}"/>
    <hyperlink ref="I412" r:id="rId304" xr:uid="{DC802C3D-19DD-4591-B39C-B6128E48F64C}"/>
    <hyperlink ref="I413" r:id="rId305" xr:uid="{0862428D-9985-4CE6-B08E-C3240E02E370}"/>
    <hyperlink ref="I414" r:id="rId306" xr:uid="{DBE45EB3-CE45-47A2-9C1B-8955AD830C4B}"/>
    <hyperlink ref="I445" r:id="rId307" xr:uid="{A304C357-EA18-4ECB-9BCA-8C6BDEF3623E}"/>
    <hyperlink ref="I447" r:id="rId308" xr:uid="{677F3FC8-B6D5-44C5-A0A0-66225A71309E}"/>
    <hyperlink ref="I452" r:id="rId309" xr:uid="{D3189780-13CA-47D7-8CD2-F9A0F714C419}"/>
    <hyperlink ref="I458" r:id="rId310" xr:uid="{128413C2-5FB3-4DF0-BAC7-E4991F7020B7}"/>
    <hyperlink ref="I459" r:id="rId311" xr:uid="{5DB80EDA-CF9B-4AA7-B84B-C80343EED1AF}"/>
    <hyperlink ref="I7" r:id="rId312" xr:uid="{0BC5FA74-9152-4A57-9723-74FBD27415AA}"/>
    <hyperlink ref="I148" r:id="rId313" xr:uid="{8833ED0B-0B61-4F4C-84CC-3C39A6C29C05}"/>
    <hyperlink ref="I544" r:id="rId314" xr:uid="{A07D848E-9CB0-4CBC-98F8-24559A9B7418}"/>
    <hyperlink ref="I538" r:id="rId315" xr:uid="{9A34A791-04EE-4C34-A328-8F63CEB8EF83}"/>
    <hyperlink ref="I401" r:id="rId316" xr:uid="{18639C5D-B6DB-4918-A847-69F852878376}"/>
    <hyperlink ref="I39" r:id="rId317" xr:uid="{AB01CCAE-0235-442C-93A5-6A80B32E07D1}"/>
    <hyperlink ref="I173" r:id="rId318" xr:uid="{837447FB-A85A-4B48-86A4-FAF384D41A7C}"/>
    <hyperlink ref="I162" r:id="rId319" xr:uid="{9DF7C1D6-3424-48C5-AE2E-E8B140126BDE}"/>
    <hyperlink ref="I174" r:id="rId320" xr:uid="{2FB482A8-DDFB-409B-86AC-8927A9F83FEE}"/>
    <hyperlink ref="I163" r:id="rId321" xr:uid="{662A22CF-2C30-4664-8023-AEC219D146BA}"/>
    <hyperlink ref="I175" r:id="rId322" xr:uid="{4F41AB46-C9C0-42D1-A2B8-68908168F3F9}"/>
    <hyperlink ref="I378" r:id="rId323" xr:uid="{F4210E33-38FD-44C5-A67F-0C4C92EDB7B6}"/>
    <hyperlink ref="I266" r:id="rId324" xr:uid="{87C354E6-A3D0-4B59-880A-0A330B2976B7}"/>
    <hyperlink ref="I379" r:id="rId325" xr:uid="{0518D8C0-C002-418D-93B4-FB0C444435AA}"/>
    <hyperlink ref="I144" r:id="rId326" xr:uid="{1E65D5DD-2039-48DD-B13D-B619AE6D75D8}"/>
    <hyperlink ref="I158" r:id="rId327" xr:uid="{6DB9D874-8011-481F-BF4F-99D58440F7E4}"/>
    <hyperlink ref="I335" r:id="rId328" xr:uid="{D7F2AC90-12B9-4003-8006-A24EA4C16301}"/>
    <hyperlink ref="I373" r:id="rId329" xr:uid="{E9ECE901-294B-4A91-88EB-DCFC09541BE5}"/>
    <hyperlink ref="I22" r:id="rId330" xr:uid="{DB56226D-5924-4844-B487-FE0A3C2A3A89}"/>
    <hyperlink ref="I146" r:id="rId331" xr:uid="{D8919AB5-F609-4114-B837-A28C07E4131B}"/>
    <hyperlink ref="I147" r:id="rId332" xr:uid="{AF6427A3-EC66-48CF-957B-A8211DBA7C4A}"/>
    <hyperlink ref="I145" r:id="rId333" xr:uid="{D4B8A087-E87C-4F38-B994-2242E9E19612}"/>
    <hyperlink ref="I333" r:id="rId334" xr:uid="{C72DB5B6-EAA3-452E-868E-67010A341890}"/>
    <hyperlink ref="I399" r:id="rId335" xr:uid="{57405865-CDB7-428C-8EEE-2DBA3656C1EA}"/>
    <hyperlink ref="I8" r:id="rId336" xr:uid="{BCB355C5-0248-47B1-B1F8-3E50B94CFF6D}"/>
    <hyperlink ref="I143" r:id="rId337" xr:uid="{20A5D301-6036-48AF-94C7-7DE41F8C3D2F}"/>
    <hyperlink ref="I157" r:id="rId338" xr:uid="{5B114636-3A41-4594-B3E4-115D9FCE1C42}"/>
    <hyperlink ref="I192" r:id="rId339" xr:uid="{DF5E21A2-56BE-4B07-BC53-735247E93149}"/>
    <hyperlink ref="I305" r:id="rId340" xr:uid="{2CB46882-EA69-4F83-BAA2-E46A06BF5955}"/>
    <hyperlink ref="I334" r:id="rId341" xr:uid="{72B613AD-F034-48CF-BBFF-609186526D42}"/>
    <hyperlink ref="I400" r:id="rId342" xr:uid="{0F3D6525-2A2C-408D-96AC-E1F61A29FEEB}"/>
    <hyperlink ref="I183" r:id="rId343" xr:uid="{BB21C2A7-26CA-43A7-B845-3C7C8FC55221}"/>
    <hyperlink ref="I202" r:id="rId344" xr:uid="{F6F2174D-D89D-4003-BFCD-EA13FD415040}"/>
    <hyperlink ref="I30" r:id="rId345" xr:uid="{21E684E2-E1A7-48BE-8812-B3246788CD9E}"/>
    <hyperlink ref="I124" r:id="rId346" xr:uid="{764CF40D-1882-4A73-A3C0-6A73313AC5C8}"/>
    <hyperlink ref="I123" r:id="rId347" xr:uid="{5865CEC8-4DEA-453C-84E5-C8EAE3CC77B2}"/>
    <hyperlink ref="I122" r:id="rId348" xr:uid="{23402012-69CE-441E-957D-1489A4C79756}"/>
    <hyperlink ref="I119" r:id="rId349" xr:uid="{719FA828-2F38-4849-BFC9-EE6D673E6E0E}"/>
    <hyperlink ref="I118" r:id="rId350" xr:uid="{E9F3C3A7-2B1D-4E09-A0D3-08074919E2DD}"/>
    <hyperlink ref="I125" r:id="rId351" xr:uid="{A75B0B67-91F5-487A-A394-81C3BE32DFD6}"/>
    <hyperlink ref="I382" r:id="rId352" xr:uid="{3AFF18D8-DB41-4819-A539-5AFBEFE9C9BD}"/>
    <hyperlink ref="I113" r:id="rId353" xr:uid="{1F4ED0D3-D7C2-4ABB-A0EB-CE95036A0FB9}"/>
    <hyperlink ref="I112" r:id="rId354" xr:uid="{7F84CF2E-9E47-4121-A507-8532BD48E7F2}"/>
    <hyperlink ref="I111" r:id="rId355" xr:uid="{9C6FF9B0-1CEF-4062-80F1-D468375FB11F}"/>
    <hyperlink ref="I110" r:id="rId356" xr:uid="{6C5D5DD4-63B1-486D-A891-A2858582B658}"/>
    <hyperlink ref="I109" r:id="rId357" xr:uid="{7856AE97-7D6A-49C1-B13C-9A493B52D6F5}"/>
    <hyperlink ref="I127" r:id="rId358" xr:uid="{995B0E4D-DCBB-4104-95D7-413C4160406D}"/>
    <hyperlink ref="I126" r:id="rId359" xr:uid="{49627886-0677-4FFE-95A6-B6B695B604AE}"/>
    <hyperlink ref="I82" r:id="rId360" xr:uid="{4DD12CA7-D7C9-4985-A1DD-556D59E07C73}"/>
    <hyperlink ref="I383" r:id="rId361" xr:uid="{4D6CCCDC-F7F3-43F4-A847-2E005A1E6CB8}"/>
    <hyperlink ref="I372" r:id="rId362" xr:uid="{1F77CCEE-1CB3-4DEC-822C-804FE0FFE0CB}"/>
    <hyperlink ref="I475" r:id="rId363" xr:uid="{3A3E88A6-F4FA-4EE0-BC86-BF88DE185781}"/>
    <hyperlink ref="I312" r:id="rId364" xr:uid="{06F254E1-6FD1-4587-B5D2-6B72B3CF4626}"/>
    <hyperlink ref="I476" r:id="rId365" xr:uid="{9C9BE85D-A994-4C85-9F75-BA46D1448FE0}"/>
    <hyperlink ref="I477" r:id="rId366" xr:uid="{3B1E91FA-EE07-4CB1-9839-4C338698F570}"/>
    <hyperlink ref="I478" r:id="rId367" xr:uid="{D81351C2-ABB2-44DF-AB92-97BC65475E5E}"/>
    <hyperlink ref="I313" r:id="rId368" xr:uid="{05F4488D-D9BE-4278-81A8-C4BD8F96E1A2}"/>
    <hyperlink ref="I315" r:id="rId369" xr:uid="{9D580C52-B346-40FB-B8B7-C98E828F3A75}"/>
    <hyperlink ref="I482" r:id="rId370" xr:uid="{60CF3763-15EA-4B7F-94DF-FF54AB621C97}"/>
    <hyperlink ref="I314" r:id="rId371" xr:uid="{A6540C77-C1B7-4F62-8B8A-D09B6DA4B1DF}"/>
    <hyperlink ref="I481" r:id="rId372" xr:uid="{1B047B5E-9C31-4B80-8FD9-C5F20B693C98}"/>
    <hyperlink ref="I480" r:id="rId373" xr:uid="{4CC4313A-DCB3-42E9-B15B-C40732C47912}"/>
    <hyperlink ref="I103" r:id="rId374" xr:uid="{66DCAEC2-FDD1-4902-A513-8968595AE487}"/>
    <hyperlink ref="I479" r:id="rId375" xr:uid="{6F7BCD58-CC49-4E07-9810-F3B75D5C91DE}"/>
    <hyperlink ref="I167" r:id="rId376" xr:uid="{530AC10D-4402-4B3C-B53A-B80589C9DA7B}"/>
    <hyperlink ref="I178" r:id="rId377" xr:uid="{E4B7CB59-91FA-41FB-97A6-C8CDBC2FF7DD}"/>
    <hyperlink ref="I377" r:id="rId378" xr:uid="{D62F2891-CBC3-4268-B90D-B726F430B141}"/>
    <hyperlink ref="I363" r:id="rId379" xr:uid="{D886021B-8903-4400-8B4F-A5C10F2C52A4}"/>
    <hyperlink ref="I357" r:id="rId380" xr:uid="{25C13156-9F01-4994-A178-0AE2D05CF066}"/>
    <hyperlink ref="I264" r:id="rId381" xr:uid="{69D09682-5EFE-41C9-9D1F-7D8E9BE9DC9B}"/>
    <hyperlink ref="I545" r:id="rId382" xr:uid="{05F3C0A2-4259-4BBA-9F6D-79AE1F9D3DF7}"/>
    <hyperlink ref="I271" r:id="rId383" xr:uid="{305B4627-FEEE-4C4B-BCDC-E557C5A855CF}"/>
    <hyperlink ref="I32" r:id="rId384" xr:uid="{2DC90573-F152-4B37-AB75-09DB55242745}"/>
    <hyperlink ref="I19" r:id="rId385" xr:uid="{FA5BB1EE-D20C-44CD-96EF-1A55FC3ECCA5}"/>
    <hyperlink ref="I449" r:id="rId386" xr:uid="{C6FB8A42-CB64-4CCC-AC8B-C4DA33CEA7DC}"/>
    <hyperlink ref="I78" r:id="rId387" xr:uid="{D1A4C58B-70BC-4651-8C26-17BB534AF219}"/>
    <hyperlink ref="I79" r:id="rId388" xr:uid="{39344FE0-265E-43C3-A743-37EBDFFB9075}"/>
    <hyperlink ref="I80" r:id="rId389" xr:uid="{BF0DFDBD-0C9D-4FB6-A899-50A04CED6D86}"/>
    <hyperlink ref="I81" r:id="rId390" xr:uid="{478455B6-2136-42A0-87FB-A7BA3D7AB6CE}"/>
    <hyperlink ref="I83" r:id="rId391" xr:uid="{4F0B2F59-7E67-46C8-8100-0A3CDFE3C655}"/>
    <hyperlink ref="I84" r:id="rId392" xr:uid="{73093219-5422-4D9F-924C-4A52BE1663E4}"/>
    <hyperlink ref="I85" r:id="rId393" xr:uid="{31E2B4F1-1CA3-40E5-B454-D32ED9F42FAD}"/>
    <hyperlink ref="I573" r:id="rId394" xr:uid="{3511E398-F93B-48F2-B454-7EEC63AF72D6}"/>
    <hyperlink ref="I570" r:id="rId395" xr:uid="{C7BE565D-9428-48FF-946E-2147D2FDC9BC}"/>
    <hyperlink ref="I582" r:id="rId396" xr:uid="{FE27CF49-16BD-4134-81C9-74EC44EB8A74}"/>
    <hyperlink ref="I586" r:id="rId397" xr:uid="{2B85077D-9930-4042-B6C2-229FBE3619F0}"/>
    <hyperlink ref="I587" r:id="rId398" xr:uid="{49457170-1A8A-4B11-9466-061ACEC22600}"/>
    <hyperlink ref="I588" r:id="rId399" xr:uid="{2F8D02B8-A11B-4201-97F4-09918E6D4B5E}"/>
    <hyperlink ref="I594" r:id="rId400" xr:uid="{ED05E692-4750-48D2-9C5D-AF9CC600DB50}"/>
    <hyperlink ref="I548" r:id="rId401" xr:uid="{429E2B72-7763-495F-BF40-094F23B9B513}"/>
    <hyperlink ref="I549" r:id="rId402" xr:uid="{D50B74DF-86AF-4DE7-AF36-41166E89C18A}"/>
    <hyperlink ref="I555" r:id="rId403" xr:uid="{777E9855-2B7B-4D75-987B-F555B30D08DB}"/>
    <hyperlink ref="I556" r:id="rId404" xr:uid="{6E574924-90B7-476D-9A61-B56FAA07D43B}"/>
    <hyperlink ref="I558" r:id="rId405" xr:uid="{F442D24C-AB20-4F5C-9873-5C4BF97FBD9E}"/>
    <hyperlink ref="I559" r:id="rId406" xr:uid="{B958EC4B-1E5E-4D6B-B907-F02D063325C1}"/>
    <hyperlink ref="I563" r:id="rId407" xr:uid="{B9104086-86F8-4A4B-A2D7-28FFD835884B}"/>
    <hyperlink ref="I564" r:id="rId408" xr:uid="{A8E3986E-9CAD-4C5A-B651-52FCE2C227B9}"/>
    <hyperlink ref="I565" r:id="rId409" xr:uid="{58053647-4772-437B-90ED-E9451189EEB5}"/>
    <hyperlink ref="I567" r:id="rId410" xr:uid="{866201B7-DF7C-4E7E-B3C0-1359CE70156A}"/>
    <hyperlink ref="I569" r:id="rId411" xr:uid="{0E5AD6F6-283C-4988-9579-745900457609}"/>
    <hyperlink ref="I571" r:id="rId412" xr:uid="{2FBBE003-AAF7-4378-BFE0-A33E6F07E0E4}"/>
    <hyperlink ref="I572" r:id="rId413" xr:uid="{4FBCAF16-0230-46FF-B94B-2BBD7A43D285}"/>
    <hyperlink ref="I574" r:id="rId414" xr:uid="{E126BE31-111F-4D15-817B-48F10FD6D455}"/>
    <hyperlink ref="I575" r:id="rId415" xr:uid="{E5B6371A-A254-47EE-A6DC-991FCDCA7490}"/>
    <hyperlink ref="I576" r:id="rId416" xr:uid="{8976DCEC-9E83-483C-9FE3-033A6694E35E}"/>
    <hyperlink ref="I577" r:id="rId417" xr:uid="{E7062FD5-0D26-4A62-85FB-DA810FD50208}"/>
    <hyperlink ref="I579" r:id="rId418" xr:uid="{35CB2FCB-C801-47E8-ADD6-B5E29E1B28D7}"/>
    <hyperlink ref="I580" r:id="rId419" xr:uid="{609AEEEF-5330-4634-95AD-73843DA769A4}"/>
    <hyperlink ref="I581" r:id="rId420" xr:uid="{DDDDAE5A-922A-4B3F-9CCB-56D2C0E0761A}"/>
    <hyperlink ref="I583" r:id="rId421" xr:uid="{10917923-F85B-4B52-8E34-47FC749F7E83}"/>
    <hyperlink ref="I584" r:id="rId422" xr:uid="{5119E776-D599-4DEB-90C1-4104CCDFA566}"/>
    <hyperlink ref="I585" r:id="rId423" xr:uid="{287AF314-2E99-40BE-AF52-3BA26945F643}"/>
    <hyperlink ref="I599" r:id="rId424" xr:uid="{594A3634-01E3-4345-B793-339A88468094}"/>
    <hyperlink ref="I605" r:id="rId425" xr:uid="{65AAFFAA-DD93-4238-A41C-6173E502090B}"/>
    <hyperlink ref="I606" r:id="rId426" xr:uid="{D4073F67-C037-4528-BFDD-DA64A0C6CFF1}"/>
    <hyperlink ref="I607" r:id="rId427" xr:uid="{682B6644-2805-4FED-B901-47C09DE31259}"/>
    <hyperlink ref="I608" r:id="rId428" xr:uid="{66816BD2-38AF-44F1-88C8-3A0607DE4D4F}"/>
    <hyperlink ref="I609" r:id="rId429" xr:uid="{F71B1494-B3AC-4867-AEA9-4532655AFE60}"/>
    <hyperlink ref="I610" r:id="rId430" xr:uid="{5FE15D60-39FE-45D5-9879-0A699462375D}"/>
    <hyperlink ref="I612" r:id="rId431" xr:uid="{D5946114-5786-4B1E-9964-DFA389A91DA9}"/>
    <hyperlink ref="I613" r:id="rId432" xr:uid="{74A78A1E-94CF-489C-A5B7-8D7D32FA8E99}"/>
    <hyperlink ref="I614" r:id="rId433" xr:uid="{54367C7A-5C22-460B-93CD-26E34DCB7A9B}"/>
    <hyperlink ref="I615" r:id="rId434" xr:uid="{B48DFE13-7A29-41A6-938F-C503E8A0D95B}"/>
    <hyperlink ref="I616" r:id="rId435" xr:uid="{10CAD12E-34AC-45C3-95C2-E1AFE6B36213}"/>
    <hyperlink ref="I617" r:id="rId436" xr:uid="{32A8FBFB-C911-4C20-96C9-FB566E4109B3}"/>
    <hyperlink ref="I618" r:id="rId437" xr:uid="{B02616E5-686A-4765-AD45-5C3F1D481D88}"/>
    <hyperlink ref="I619" r:id="rId438" xr:uid="{A14A4CE4-FD5C-4524-A2E4-12FE713BFDA9}"/>
    <hyperlink ref="I620" r:id="rId439" xr:uid="{EFEB4054-72DE-4AEA-98F9-B55BBF2DAFA9}"/>
    <hyperlink ref="I621" r:id="rId440" xr:uid="{CF03FEAE-01E1-4DD9-9E5D-4C9624A8BDAF}"/>
    <hyperlink ref="I622" r:id="rId441" xr:uid="{D07E3336-D730-41E7-B8DC-D31F753B0C78}"/>
    <hyperlink ref="I611" r:id="rId442" xr:uid="{229E87D5-540D-4E58-9E1C-5733BA23AC44}"/>
    <hyperlink ref="I626" r:id="rId443" xr:uid="{85D3382D-44EE-44C4-A98F-80D66C64A8DD}"/>
    <hyperlink ref="I553" r:id="rId444" xr:uid="{66D619CA-EF89-4B15-BFEF-5BD9334B413A}"/>
    <hyperlink ref="I604" r:id="rId445" xr:uid="{8BFC0228-3464-4449-80CD-1384589421AE}"/>
    <hyperlink ref="I603" r:id="rId446" xr:uid="{32D2E3DA-1D08-4B1F-A99C-08E759821063}"/>
    <hyperlink ref="I600" r:id="rId447" xr:uid="{954B2E5F-EE2D-4DA9-8C9D-03191317F9E5}"/>
    <hyperlink ref="I552" r:id="rId448" xr:uid="{2704070A-38E6-4EEF-9DBB-16B20C951669}"/>
    <hyperlink ref="I550" r:id="rId449" xr:uid="{E2CCB949-D03A-4A82-9E31-5E90F25578D1}"/>
    <hyperlink ref="I66" r:id="rId450" xr:uid="{554BBC1C-9744-4B23-B802-6E2F63A82CF8}"/>
    <hyperlink ref="I68" r:id="rId451" xr:uid="{9CA3ADC1-2560-4A39-956C-73F5A10FBEBE}"/>
    <hyperlink ref="I69" r:id="rId452" xr:uid="{7BF52AE7-7359-461A-9E04-63CDCC75A781}"/>
    <hyperlink ref="I65" r:id="rId453" xr:uid="{A5206943-654D-479A-911E-89CD92E2E23A}"/>
    <hyperlink ref="I226" r:id="rId454" xr:uid="{C4887F21-8329-4A4B-99B9-DB248E545BDB}"/>
    <hyperlink ref="I228" r:id="rId455" xr:uid="{005D2CA8-7279-42E7-AF91-903AD320F2CC}"/>
    <hyperlink ref="I229" r:id="rId456" xr:uid="{CCE673EF-568B-48C6-BB37-650BEAE0E43F}"/>
    <hyperlink ref="I225" r:id="rId457" xr:uid="{F8B86A18-A259-4897-B0BE-570D8E81CC36}"/>
    <hyperlink ref="I233" r:id="rId458" xr:uid="{3B7BFE46-7212-41BB-AA08-3CBFDB64AC17}"/>
    <hyperlink ref="I235" r:id="rId459" xr:uid="{F291763B-0336-4036-9FED-CA7FA288B686}"/>
    <hyperlink ref="I236" r:id="rId460" xr:uid="{27C82A81-6CB0-4F38-A3E0-0A2AAC3DEA30}"/>
    <hyperlink ref="I232" r:id="rId461" xr:uid="{26B90D49-797E-4B54-95B1-F448B9063968}"/>
    <hyperlink ref="I240" r:id="rId462" xr:uid="{5F7D5918-F9DB-4780-A51E-7438A3C15823}"/>
    <hyperlink ref="I242" r:id="rId463" xr:uid="{1F83C5FC-9957-4CE5-AB4C-71B97E2AD1BA}"/>
    <hyperlink ref="I243" r:id="rId464" xr:uid="{27E0D985-3BEE-4646-BFC7-2933768554AF}"/>
    <hyperlink ref="I239" r:id="rId465" xr:uid="{3AFB31B1-F760-4567-935D-7A516C6527D9}"/>
    <hyperlink ref="I321" r:id="rId466" xr:uid="{ECAC2818-F326-4EA4-99A6-2AB33AEF5CEC}"/>
    <hyperlink ref="I323" r:id="rId467" xr:uid="{2DACD5B7-5B52-4419-A0C8-A9DC6DAE68A3}"/>
    <hyperlink ref="I324" r:id="rId468" xr:uid="{20530F44-AAEE-4433-B012-65C2BF232AF1}"/>
    <hyperlink ref="I320" r:id="rId469" xr:uid="{D8C18ACB-6D19-4500-992B-FCF93F6D7318}"/>
    <hyperlink ref="I348" r:id="rId470" xr:uid="{6E97BD4B-3942-43DF-85F3-0F7582C531E5}"/>
    <hyperlink ref="I350" r:id="rId471" xr:uid="{91DE32C8-825A-47D3-8F82-5B49D7EBA1E4}"/>
    <hyperlink ref="I351" r:id="rId472" xr:uid="{C2754445-139D-4343-95FE-43466DC34570}"/>
    <hyperlink ref="I347" r:id="rId473" xr:uid="{CC1CFE83-914B-4D8C-AE65-537A3E5E0916}"/>
    <hyperlink ref="I249" r:id="rId474" xr:uid="{1C0ADD80-4A77-490A-BF41-6D524B86652A}"/>
    <hyperlink ref="I250" r:id="rId475" xr:uid="{20BBD924-BA99-4BA3-BAF3-B4A11F1934F8}"/>
    <hyperlink ref="I344" r:id="rId476" xr:uid="{885BC29F-78CC-4B71-A828-5E92207CCDB9}"/>
    <hyperlink ref="I332" r:id="rId477" xr:uid="{98D8BF2F-17FD-4AAF-B40D-FEA6CF33DF3E}"/>
    <hyperlink ref="I205" r:id="rId478" xr:uid="{510D1083-2221-489C-B566-7217DE601489}"/>
    <hyperlink ref="I484" r:id="rId479" xr:uid="{BC1CD297-21B7-40B9-A7C7-57D18969D87B}"/>
  </hyperlinks>
  <printOptions horizontalCentered="1"/>
  <pageMargins left="0.25" right="0.25" top="0.75" bottom="0.75" header="0.3" footer="0.3"/>
  <pageSetup scale="52" fitToHeight="0" orientation="portrait" r:id="rId480"/>
  <headerFooter>
    <oddHeader>&amp;C&amp;"Arial,Bold"&amp;18 2020-2021 LOP Credentials List 
(A-F, AZ Incentive Fund, CTED)</oddHeader>
    <oddFooter>&amp;L&amp;10&amp;K00-029Updated: &amp;D&amp;R&amp;P of &amp;N</oddFooter>
  </headerFooter>
  <tableParts count="2">
    <tablePart r:id="rId481"/>
    <tablePart r:id="rId48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018-F205-46E3-AC3B-46F684BA40F2}">
  <sheetPr>
    <pageSetUpPr fitToPage="1"/>
  </sheetPr>
  <dimension ref="A1:L676"/>
  <sheetViews>
    <sheetView topLeftCell="A647" zoomScale="90" zoomScaleNormal="90" zoomScaleSheetLayoutView="80" workbookViewId="0">
      <selection activeCell="B669" sqref="B669"/>
    </sheetView>
  </sheetViews>
  <sheetFormatPr defaultRowHeight="15" x14ac:dyDescent="0.25"/>
  <cols>
    <col min="1" max="1" width="12.42578125" style="112" customWidth="1"/>
    <col min="2" max="2" width="33" style="111" customWidth="1"/>
    <col min="3" max="3" width="89.28515625" style="110" customWidth="1"/>
    <col min="4" max="4" width="8.28515625" style="27" customWidth="1"/>
    <col min="7" max="7" width="4.85546875" style="27" customWidth="1"/>
    <col min="8" max="8" width="2.7109375" style="100" customWidth="1"/>
    <col min="9" max="9" width="4.28515625" customWidth="1"/>
    <col min="10" max="10" width="20.85546875" style="109" customWidth="1"/>
    <col min="11" max="11" width="4.85546875" style="108" customWidth="1"/>
    <col min="12" max="12" width="3.5703125" style="108" customWidth="1"/>
  </cols>
  <sheetData>
    <row r="1" spans="1:12" ht="66" customHeight="1" x14ac:dyDescent="0.25">
      <c r="A1" s="143" t="s">
        <v>1059</v>
      </c>
      <c r="B1" s="139" t="s">
        <v>1058</v>
      </c>
      <c r="C1" s="142" t="s">
        <v>764</v>
      </c>
      <c r="D1" s="141" t="s">
        <v>1057</v>
      </c>
      <c r="E1" s="141" t="s">
        <v>1056</v>
      </c>
      <c r="F1" s="141" t="s">
        <v>1055</v>
      </c>
      <c r="G1" s="141" t="s">
        <v>1054</v>
      </c>
      <c r="H1" s="140" t="s">
        <v>757</v>
      </c>
      <c r="I1" s="139" t="s">
        <v>756</v>
      </c>
      <c r="J1"/>
      <c r="K1"/>
      <c r="L1"/>
    </row>
    <row r="2" spans="1:12" x14ac:dyDescent="0.25">
      <c r="A2" s="126">
        <v>52030000</v>
      </c>
      <c r="B2" s="125" t="s">
        <v>754</v>
      </c>
      <c r="C2" s="135" t="s">
        <v>1027</v>
      </c>
      <c r="D2" s="122" t="s">
        <v>3</v>
      </c>
      <c r="E2" s="122" t="s">
        <v>3</v>
      </c>
      <c r="F2" s="122" t="s">
        <v>3</v>
      </c>
      <c r="G2" s="27" t="s">
        <v>2</v>
      </c>
      <c r="H2" s="33" t="s">
        <v>1001</v>
      </c>
      <c r="I2" s="113" t="s">
        <v>126</v>
      </c>
      <c r="J2"/>
      <c r="K2"/>
      <c r="L2"/>
    </row>
    <row r="3" spans="1:12" x14ac:dyDescent="0.25">
      <c r="A3" s="126">
        <v>52030000</v>
      </c>
      <c r="B3" s="125" t="s">
        <v>754</v>
      </c>
      <c r="C3" s="135" t="s">
        <v>1026</v>
      </c>
      <c r="D3" s="122" t="s">
        <v>3</v>
      </c>
      <c r="E3" s="122" t="s">
        <v>3</v>
      </c>
      <c r="F3" s="122" t="s">
        <v>3</v>
      </c>
      <c r="G3" s="27" t="s">
        <v>2</v>
      </c>
      <c r="H3" s="33" t="s">
        <v>1001</v>
      </c>
      <c r="I3" s="113" t="s">
        <v>126</v>
      </c>
      <c r="J3"/>
      <c r="K3"/>
      <c r="L3"/>
    </row>
    <row r="4" spans="1:12" x14ac:dyDescent="0.25">
      <c r="A4" s="126">
        <v>52030000</v>
      </c>
      <c r="B4" s="125" t="s">
        <v>754</v>
      </c>
      <c r="C4" s="135" t="s">
        <v>1002</v>
      </c>
      <c r="D4" s="122" t="s">
        <v>3</v>
      </c>
      <c r="E4" s="122" t="s">
        <v>3</v>
      </c>
      <c r="F4" s="122" t="s">
        <v>3</v>
      </c>
      <c r="G4" s="27" t="s">
        <v>2</v>
      </c>
      <c r="H4" s="33" t="s">
        <v>1001</v>
      </c>
      <c r="I4" s="113" t="s">
        <v>126</v>
      </c>
      <c r="J4"/>
      <c r="K4"/>
      <c r="L4"/>
    </row>
    <row r="5" spans="1:12" x14ac:dyDescent="0.25">
      <c r="A5" s="126">
        <v>52030000</v>
      </c>
      <c r="B5" s="125" t="s">
        <v>754</v>
      </c>
      <c r="C5" s="136" t="s">
        <v>1053</v>
      </c>
      <c r="D5" s="122" t="s">
        <v>2</v>
      </c>
      <c r="E5" s="122" t="s">
        <v>2</v>
      </c>
      <c r="F5" s="122" t="s">
        <v>3</v>
      </c>
      <c r="G5" s="27" t="s">
        <v>3</v>
      </c>
      <c r="I5" s="113" t="s">
        <v>126</v>
      </c>
      <c r="J5"/>
      <c r="K5"/>
      <c r="L5"/>
    </row>
    <row r="6" spans="1:12" x14ac:dyDescent="0.25">
      <c r="A6" s="126">
        <v>52030000</v>
      </c>
      <c r="B6" s="125" t="s">
        <v>754</v>
      </c>
      <c r="C6" s="135" t="s">
        <v>31</v>
      </c>
      <c r="D6" s="122" t="s">
        <v>3</v>
      </c>
      <c r="E6" s="122" t="s">
        <v>3</v>
      </c>
      <c r="F6" s="122" t="s">
        <v>3</v>
      </c>
      <c r="G6" s="27" t="s">
        <v>2</v>
      </c>
      <c r="H6" s="33" t="s">
        <v>24</v>
      </c>
      <c r="I6" s="113" t="s">
        <v>126</v>
      </c>
      <c r="J6"/>
      <c r="K6"/>
      <c r="L6"/>
    </row>
    <row r="7" spans="1:12" x14ac:dyDescent="0.25">
      <c r="A7" s="126">
        <v>52030000</v>
      </c>
      <c r="B7" s="125" t="s">
        <v>754</v>
      </c>
      <c r="C7" s="135" t="s">
        <v>30</v>
      </c>
      <c r="D7" s="122" t="s">
        <v>3</v>
      </c>
      <c r="E7" s="122" t="s">
        <v>3</v>
      </c>
      <c r="F7" s="122" t="s">
        <v>3</v>
      </c>
      <c r="G7" s="27" t="s">
        <v>2</v>
      </c>
      <c r="H7" s="33" t="s">
        <v>24</v>
      </c>
      <c r="I7" s="113" t="s">
        <v>126</v>
      </c>
      <c r="J7"/>
      <c r="K7"/>
      <c r="L7"/>
    </row>
    <row r="8" spans="1:12" x14ac:dyDescent="0.25">
      <c r="A8" s="126">
        <v>52030000</v>
      </c>
      <c r="B8" s="125" t="s">
        <v>754</v>
      </c>
      <c r="C8" s="135" t="s">
        <v>29</v>
      </c>
      <c r="D8" s="122" t="s">
        <v>3</v>
      </c>
      <c r="E8" s="122" t="s">
        <v>3</v>
      </c>
      <c r="F8" s="122" t="s">
        <v>3</v>
      </c>
      <c r="G8" s="27" t="s">
        <v>2</v>
      </c>
      <c r="H8" s="33" t="s">
        <v>24</v>
      </c>
      <c r="I8" s="113" t="s">
        <v>126</v>
      </c>
      <c r="J8"/>
      <c r="K8"/>
      <c r="L8"/>
    </row>
    <row r="9" spans="1:12" x14ac:dyDescent="0.25">
      <c r="A9" s="126">
        <v>52030000</v>
      </c>
      <c r="B9" s="125" t="s">
        <v>754</v>
      </c>
      <c r="C9" s="135" t="s">
        <v>28</v>
      </c>
      <c r="D9" s="122" t="s">
        <v>3</v>
      </c>
      <c r="E9" s="122" t="s">
        <v>3</v>
      </c>
      <c r="F9" s="122" t="s">
        <v>3</v>
      </c>
      <c r="G9" s="27" t="s">
        <v>2</v>
      </c>
      <c r="H9" s="33" t="s">
        <v>24</v>
      </c>
      <c r="I9" s="113" t="s">
        <v>126</v>
      </c>
      <c r="J9"/>
      <c r="K9"/>
      <c r="L9"/>
    </row>
    <row r="10" spans="1:12" x14ac:dyDescent="0.25">
      <c r="A10" s="126">
        <v>52030000</v>
      </c>
      <c r="B10" s="125" t="s">
        <v>754</v>
      </c>
      <c r="C10" s="135" t="s">
        <v>27</v>
      </c>
      <c r="D10" s="122" t="s">
        <v>3</v>
      </c>
      <c r="E10" s="122" t="s">
        <v>3</v>
      </c>
      <c r="F10" s="122" t="s">
        <v>3</v>
      </c>
      <c r="G10" s="27" t="s">
        <v>2</v>
      </c>
      <c r="H10" s="33" t="s">
        <v>24</v>
      </c>
      <c r="I10" s="113" t="s">
        <v>126</v>
      </c>
      <c r="J10"/>
      <c r="K10"/>
      <c r="L10"/>
    </row>
    <row r="11" spans="1:12" x14ac:dyDescent="0.25">
      <c r="A11" s="126">
        <v>52030000</v>
      </c>
      <c r="B11" s="125" t="s">
        <v>754</v>
      </c>
      <c r="C11" s="135" t="s">
        <v>25</v>
      </c>
      <c r="D11" s="123" t="s">
        <v>3</v>
      </c>
      <c r="E11" s="122" t="s">
        <v>3</v>
      </c>
      <c r="F11" s="122" t="s">
        <v>3</v>
      </c>
      <c r="G11" s="27" t="s">
        <v>2</v>
      </c>
      <c r="H11" s="33" t="s">
        <v>24</v>
      </c>
      <c r="I11" s="113" t="s">
        <v>126</v>
      </c>
      <c r="J11"/>
      <c r="K11"/>
      <c r="L11"/>
    </row>
    <row r="12" spans="1:12" x14ac:dyDescent="0.25">
      <c r="A12" s="126">
        <v>52030000</v>
      </c>
      <c r="B12" s="125" t="s">
        <v>754</v>
      </c>
      <c r="C12" s="135" t="s">
        <v>367</v>
      </c>
      <c r="D12" s="122" t="s">
        <v>3</v>
      </c>
      <c r="E12" s="122" t="s">
        <v>3</v>
      </c>
      <c r="F12" s="122" t="s">
        <v>3</v>
      </c>
      <c r="G12" s="27" t="s">
        <v>2</v>
      </c>
      <c r="H12" s="33" t="s">
        <v>366</v>
      </c>
      <c r="I12" s="113" t="s">
        <v>126</v>
      </c>
      <c r="J12"/>
      <c r="K12"/>
      <c r="L12"/>
    </row>
    <row r="13" spans="1:12" x14ac:dyDescent="0.25">
      <c r="A13" s="126">
        <v>52030000</v>
      </c>
      <c r="B13" s="125" t="s">
        <v>754</v>
      </c>
      <c r="C13" s="135" t="s">
        <v>865</v>
      </c>
      <c r="D13" s="122" t="s">
        <v>3</v>
      </c>
      <c r="E13" s="122" t="s">
        <v>3</v>
      </c>
      <c r="F13" s="122" t="s">
        <v>3</v>
      </c>
      <c r="G13" s="27" t="s">
        <v>2</v>
      </c>
      <c r="H13" s="33" t="s">
        <v>467</v>
      </c>
      <c r="I13" s="113" t="s">
        <v>126</v>
      </c>
      <c r="J13"/>
      <c r="K13"/>
      <c r="L13"/>
    </row>
    <row r="14" spans="1:12" x14ac:dyDescent="0.25">
      <c r="A14" s="126">
        <v>52030000</v>
      </c>
      <c r="B14" s="125" t="s">
        <v>754</v>
      </c>
      <c r="C14" s="135" t="s">
        <v>471</v>
      </c>
      <c r="D14" s="122" t="s">
        <v>3</v>
      </c>
      <c r="E14" s="122" t="s">
        <v>3</v>
      </c>
      <c r="F14" s="122" t="s">
        <v>3</v>
      </c>
      <c r="G14" s="27" t="s">
        <v>2</v>
      </c>
      <c r="H14" s="33" t="s">
        <v>467</v>
      </c>
      <c r="I14" s="113" t="s">
        <v>126</v>
      </c>
      <c r="J14"/>
      <c r="K14"/>
      <c r="L14"/>
    </row>
    <row r="15" spans="1:12" x14ac:dyDescent="0.25">
      <c r="A15" s="126">
        <v>52030000</v>
      </c>
      <c r="B15" s="125" t="s">
        <v>754</v>
      </c>
      <c r="C15" s="135" t="s">
        <v>470</v>
      </c>
      <c r="D15" s="122" t="s">
        <v>3</v>
      </c>
      <c r="E15" s="122" t="s">
        <v>3</v>
      </c>
      <c r="F15" s="122" t="s">
        <v>3</v>
      </c>
      <c r="G15" s="27" t="s">
        <v>2</v>
      </c>
      <c r="H15" s="33" t="s">
        <v>467</v>
      </c>
      <c r="I15" s="113" t="s">
        <v>126</v>
      </c>
      <c r="J15"/>
      <c r="K15"/>
      <c r="L15"/>
    </row>
    <row r="16" spans="1:12" x14ac:dyDescent="0.25">
      <c r="A16" s="126">
        <v>52030000</v>
      </c>
      <c r="B16" s="125" t="s">
        <v>754</v>
      </c>
      <c r="C16" s="135" t="s">
        <v>647</v>
      </c>
      <c r="D16" s="122" t="s">
        <v>3</v>
      </c>
      <c r="E16" s="122" t="s">
        <v>3</v>
      </c>
      <c r="F16" s="122" t="s">
        <v>3</v>
      </c>
      <c r="G16" s="27" t="s">
        <v>2</v>
      </c>
      <c r="H16" s="33" t="s">
        <v>467</v>
      </c>
      <c r="I16" s="113" t="s">
        <v>126</v>
      </c>
      <c r="J16"/>
      <c r="K16"/>
      <c r="L16"/>
    </row>
    <row r="17" spans="1:12" x14ac:dyDescent="0.25">
      <c r="A17" s="126">
        <v>1010090</v>
      </c>
      <c r="B17" s="125" t="s">
        <v>958</v>
      </c>
      <c r="C17" s="135" t="s">
        <v>122</v>
      </c>
      <c r="D17" s="122" t="s">
        <v>2</v>
      </c>
      <c r="E17" s="122" t="s">
        <v>2</v>
      </c>
      <c r="F17" s="122" t="s">
        <v>3</v>
      </c>
      <c r="G17" s="27" t="s">
        <v>2</v>
      </c>
      <c r="H17" s="44" t="s">
        <v>121</v>
      </c>
      <c r="I17" s="113" t="s">
        <v>126</v>
      </c>
      <c r="J17"/>
      <c r="K17"/>
      <c r="L17"/>
    </row>
    <row r="18" spans="1:12" x14ac:dyDescent="0.25">
      <c r="A18" s="126">
        <v>1010090</v>
      </c>
      <c r="B18" s="125" t="s">
        <v>958</v>
      </c>
      <c r="C18" s="135" t="s">
        <v>753</v>
      </c>
      <c r="D18" s="122" t="s">
        <v>2</v>
      </c>
      <c r="E18" s="122" t="s">
        <v>2</v>
      </c>
      <c r="F18" s="122" t="s">
        <v>3</v>
      </c>
      <c r="G18" s="27" t="s">
        <v>2</v>
      </c>
      <c r="H18" s="44" t="s">
        <v>752</v>
      </c>
      <c r="I18" s="113" t="s">
        <v>126</v>
      </c>
      <c r="J18"/>
      <c r="K18"/>
      <c r="L18"/>
    </row>
    <row r="19" spans="1:12" x14ac:dyDescent="0.25">
      <c r="A19" s="126">
        <v>1010090</v>
      </c>
      <c r="B19" s="125" t="s">
        <v>958</v>
      </c>
      <c r="C19" s="135" t="s">
        <v>864</v>
      </c>
      <c r="D19" s="122" t="s">
        <v>2</v>
      </c>
      <c r="E19" s="122" t="s">
        <v>2</v>
      </c>
      <c r="F19" s="122" t="s">
        <v>3</v>
      </c>
      <c r="G19" s="27" t="s">
        <v>2</v>
      </c>
      <c r="H19" s="44" t="s">
        <v>192</v>
      </c>
      <c r="I19" s="113" t="s">
        <v>126</v>
      </c>
      <c r="J19"/>
      <c r="K19"/>
      <c r="L19"/>
    </row>
    <row r="20" spans="1:12" x14ac:dyDescent="0.25">
      <c r="A20" s="126">
        <v>1010090</v>
      </c>
      <c r="B20" s="125" t="s">
        <v>958</v>
      </c>
      <c r="C20" s="135" t="s">
        <v>747</v>
      </c>
      <c r="D20" s="122" t="s">
        <v>3</v>
      </c>
      <c r="E20" s="122" t="s">
        <v>2</v>
      </c>
      <c r="F20" s="122" t="s">
        <v>3</v>
      </c>
      <c r="G20" s="27" t="s">
        <v>2</v>
      </c>
      <c r="H20" s="33" t="s">
        <v>746</v>
      </c>
      <c r="I20" s="113" t="s">
        <v>126</v>
      </c>
      <c r="J20"/>
      <c r="K20"/>
      <c r="L20"/>
    </row>
    <row r="21" spans="1:12" x14ac:dyDescent="0.25">
      <c r="A21" s="126">
        <v>1010090</v>
      </c>
      <c r="B21" s="125" t="s">
        <v>958</v>
      </c>
      <c r="C21" s="135" t="s">
        <v>745</v>
      </c>
      <c r="D21" s="122" t="s">
        <v>3</v>
      </c>
      <c r="E21" s="122" t="s">
        <v>2</v>
      </c>
      <c r="F21" s="122" t="s">
        <v>3</v>
      </c>
      <c r="G21" s="27" t="s">
        <v>2</v>
      </c>
      <c r="H21" s="44" t="s">
        <v>744</v>
      </c>
      <c r="I21" s="113" t="s">
        <v>126</v>
      </c>
      <c r="J21"/>
      <c r="K21"/>
      <c r="L21"/>
    </row>
    <row r="22" spans="1:12" x14ac:dyDescent="0.25">
      <c r="A22" s="126">
        <v>1010090</v>
      </c>
      <c r="B22" s="125" t="s">
        <v>958</v>
      </c>
      <c r="C22" s="135" t="s">
        <v>900</v>
      </c>
      <c r="D22" s="122" t="s">
        <v>3</v>
      </c>
      <c r="E22" s="122" t="s">
        <v>2</v>
      </c>
      <c r="F22" s="122" t="s">
        <v>3</v>
      </c>
      <c r="G22" s="27" t="s">
        <v>2</v>
      </c>
      <c r="H22" s="33" t="s">
        <v>742</v>
      </c>
      <c r="I22" s="113" t="s">
        <v>126</v>
      </c>
      <c r="J22"/>
      <c r="K22"/>
      <c r="L22"/>
    </row>
    <row r="23" spans="1:12" x14ac:dyDescent="0.25">
      <c r="A23" s="126">
        <v>1010090</v>
      </c>
      <c r="B23" s="125" t="s">
        <v>958</v>
      </c>
      <c r="C23" s="135" t="s">
        <v>741</v>
      </c>
      <c r="D23" s="122" t="s">
        <v>3</v>
      </c>
      <c r="E23" s="122" t="s">
        <v>2</v>
      </c>
      <c r="F23" s="122" t="s">
        <v>3</v>
      </c>
      <c r="G23" s="27" t="s">
        <v>2</v>
      </c>
      <c r="H23" s="44" t="s">
        <v>740</v>
      </c>
      <c r="I23" s="113" t="s">
        <v>126</v>
      </c>
      <c r="J23"/>
      <c r="K23"/>
      <c r="L23"/>
    </row>
    <row r="24" spans="1:12" x14ac:dyDescent="0.25">
      <c r="A24" s="126">
        <v>1010090</v>
      </c>
      <c r="B24" s="125" t="s">
        <v>958</v>
      </c>
      <c r="C24" s="135" t="s">
        <v>1052</v>
      </c>
      <c r="D24" s="122" t="s">
        <v>2</v>
      </c>
      <c r="E24" s="122" t="s">
        <v>2</v>
      </c>
      <c r="F24" s="122" t="s">
        <v>3</v>
      </c>
      <c r="G24" s="27" t="s">
        <v>2</v>
      </c>
      <c r="I24" s="113" t="s">
        <v>126</v>
      </c>
      <c r="J24"/>
      <c r="K24"/>
      <c r="L24"/>
    </row>
    <row r="25" spans="1:12" x14ac:dyDescent="0.25">
      <c r="A25" s="126">
        <v>1010090</v>
      </c>
      <c r="B25" s="125" t="s">
        <v>958</v>
      </c>
      <c r="C25" s="135" t="s">
        <v>862</v>
      </c>
      <c r="D25" s="122" t="s">
        <v>3</v>
      </c>
      <c r="E25" s="122" t="s">
        <v>2</v>
      </c>
      <c r="F25" s="122" t="s">
        <v>3</v>
      </c>
      <c r="G25" s="27" t="s">
        <v>2</v>
      </c>
      <c r="H25" s="33" t="s">
        <v>6</v>
      </c>
      <c r="I25" s="113" t="s">
        <v>126</v>
      </c>
      <c r="J25"/>
      <c r="K25"/>
      <c r="L25"/>
    </row>
    <row r="26" spans="1:12" x14ac:dyDescent="0.25">
      <c r="A26" s="126">
        <v>1010090</v>
      </c>
      <c r="B26" s="125" t="s">
        <v>958</v>
      </c>
      <c r="C26" s="135" t="s">
        <v>17</v>
      </c>
      <c r="D26" s="122" t="s">
        <v>3</v>
      </c>
      <c r="E26" s="122" t="s">
        <v>2</v>
      </c>
      <c r="F26" s="122" t="s">
        <v>3</v>
      </c>
      <c r="G26" s="27" t="s">
        <v>2</v>
      </c>
      <c r="H26" s="33" t="s">
        <v>6</v>
      </c>
      <c r="I26" s="113" t="s">
        <v>126</v>
      </c>
      <c r="J26"/>
      <c r="K26"/>
      <c r="L26"/>
    </row>
    <row r="27" spans="1:12" x14ac:dyDescent="0.25">
      <c r="A27" s="126">
        <v>1010090</v>
      </c>
      <c r="B27" s="125" t="s">
        <v>958</v>
      </c>
      <c r="C27" s="135" t="s">
        <v>35</v>
      </c>
      <c r="D27" s="122" t="s">
        <v>3</v>
      </c>
      <c r="E27" s="122" t="s">
        <v>2</v>
      </c>
      <c r="F27" s="122" t="s">
        <v>3</v>
      </c>
      <c r="G27" s="27" t="s">
        <v>2</v>
      </c>
      <c r="H27" s="33" t="s">
        <v>6</v>
      </c>
      <c r="I27" s="113" t="s">
        <v>126</v>
      </c>
      <c r="J27"/>
      <c r="K27"/>
      <c r="L27"/>
    </row>
    <row r="28" spans="1:12" x14ac:dyDescent="0.25">
      <c r="A28" s="126">
        <v>1010090</v>
      </c>
      <c r="B28" s="125" t="s">
        <v>958</v>
      </c>
      <c r="C28" s="135" t="s">
        <v>1051</v>
      </c>
      <c r="D28" s="122" t="s">
        <v>2</v>
      </c>
      <c r="E28" s="122" t="s">
        <v>2</v>
      </c>
      <c r="F28" s="122" t="s">
        <v>3</v>
      </c>
      <c r="G28" s="27" t="s">
        <v>2</v>
      </c>
      <c r="I28" s="113" t="s">
        <v>126</v>
      </c>
      <c r="J28"/>
      <c r="K28"/>
      <c r="L28"/>
    </row>
    <row r="29" spans="1:12" x14ac:dyDescent="0.25">
      <c r="A29" s="126">
        <v>1010090</v>
      </c>
      <c r="B29" s="125" t="s">
        <v>958</v>
      </c>
      <c r="C29" s="135" t="s">
        <v>729</v>
      </c>
      <c r="D29" s="122" t="s">
        <v>2</v>
      </c>
      <c r="E29" s="122" t="s">
        <v>2</v>
      </c>
      <c r="F29" s="122" t="s">
        <v>3</v>
      </c>
      <c r="G29" s="27" t="s">
        <v>2</v>
      </c>
      <c r="H29" s="44" t="s">
        <v>728</v>
      </c>
      <c r="I29" s="113" t="s">
        <v>126</v>
      </c>
      <c r="J29"/>
      <c r="K29"/>
      <c r="L29"/>
    </row>
    <row r="30" spans="1:12" x14ac:dyDescent="0.25">
      <c r="A30" s="126">
        <v>1000000</v>
      </c>
      <c r="B30" s="125" t="s">
        <v>730</v>
      </c>
      <c r="C30" s="135" t="s">
        <v>122</v>
      </c>
      <c r="D30" s="122" t="s">
        <v>2</v>
      </c>
      <c r="E30" s="122" t="s">
        <v>2</v>
      </c>
      <c r="F30" s="122" t="s">
        <v>3</v>
      </c>
      <c r="G30" s="27" t="s">
        <v>2</v>
      </c>
      <c r="H30" s="44" t="s">
        <v>121</v>
      </c>
      <c r="I30" s="113" t="s">
        <v>126</v>
      </c>
      <c r="J30"/>
      <c r="K30"/>
      <c r="L30"/>
    </row>
    <row r="31" spans="1:12" x14ac:dyDescent="0.25">
      <c r="A31" s="126">
        <v>1000000</v>
      </c>
      <c r="B31" s="125" t="s">
        <v>730</v>
      </c>
      <c r="C31" s="135" t="s">
        <v>753</v>
      </c>
      <c r="D31" s="122" t="s">
        <v>2</v>
      </c>
      <c r="E31" s="122" t="s">
        <v>2</v>
      </c>
      <c r="F31" s="122" t="s">
        <v>3</v>
      </c>
      <c r="G31" s="27" t="s">
        <v>2</v>
      </c>
      <c r="H31" s="44" t="s">
        <v>752</v>
      </c>
      <c r="I31" s="113" t="s">
        <v>126</v>
      </c>
      <c r="J31"/>
      <c r="K31"/>
      <c r="L31"/>
    </row>
    <row r="32" spans="1:12" x14ac:dyDescent="0.25">
      <c r="A32" s="126">
        <v>1000000</v>
      </c>
      <c r="B32" s="125" t="s">
        <v>730</v>
      </c>
      <c r="C32" s="135" t="s">
        <v>751</v>
      </c>
      <c r="D32" s="122" t="s">
        <v>3</v>
      </c>
      <c r="E32" s="122" t="s">
        <v>2</v>
      </c>
      <c r="F32" s="122" t="s">
        <v>3</v>
      </c>
      <c r="G32" s="27" t="s">
        <v>2</v>
      </c>
      <c r="H32" s="44" t="s">
        <v>750</v>
      </c>
      <c r="I32" s="113" t="s">
        <v>126</v>
      </c>
      <c r="J32"/>
      <c r="K32"/>
      <c r="L32"/>
    </row>
    <row r="33" spans="1:12" x14ac:dyDescent="0.25">
      <c r="A33" s="126">
        <v>1000000</v>
      </c>
      <c r="B33" s="125" t="s">
        <v>730</v>
      </c>
      <c r="C33" s="135" t="s">
        <v>749</v>
      </c>
      <c r="D33" s="122" t="s">
        <v>3</v>
      </c>
      <c r="E33" s="122" t="s">
        <v>2</v>
      </c>
      <c r="F33" s="122" t="s">
        <v>3</v>
      </c>
      <c r="G33" s="27" t="s">
        <v>2</v>
      </c>
      <c r="H33" s="44" t="s">
        <v>748</v>
      </c>
      <c r="I33" s="113" t="s">
        <v>126</v>
      </c>
      <c r="J33"/>
      <c r="K33"/>
      <c r="L33"/>
    </row>
    <row r="34" spans="1:12" x14ac:dyDescent="0.25">
      <c r="A34" s="126">
        <v>1000000</v>
      </c>
      <c r="B34" s="125" t="s">
        <v>730</v>
      </c>
      <c r="C34" s="135" t="s">
        <v>864</v>
      </c>
      <c r="D34" s="122" t="s">
        <v>2</v>
      </c>
      <c r="E34" s="122" t="s">
        <v>2</v>
      </c>
      <c r="F34" s="122" t="s">
        <v>3</v>
      </c>
      <c r="G34" s="27" t="s">
        <v>2</v>
      </c>
      <c r="H34" s="44" t="s">
        <v>192</v>
      </c>
      <c r="I34" s="113" t="s">
        <v>126</v>
      </c>
      <c r="J34"/>
      <c r="K34"/>
      <c r="L34"/>
    </row>
    <row r="35" spans="1:12" x14ac:dyDescent="0.25">
      <c r="A35" s="126">
        <v>1000000</v>
      </c>
      <c r="B35" s="125" t="s">
        <v>730</v>
      </c>
      <c r="C35" s="135" t="s">
        <v>747</v>
      </c>
      <c r="D35" s="122" t="s">
        <v>3</v>
      </c>
      <c r="E35" s="122" t="s">
        <v>2</v>
      </c>
      <c r="F35" s="122" t="s">
        <v>3</v>
      </c>
      <c r="G35" s="27" t="s">
        <v>2</v>
      </c>
      <c r="H35" s="33" t="s">
        <v>746</v>
      </c>
      <c r="I35" s="113" t="s">
        <v>126</v>
      </c>
      <c r="J35"/>
      <c r="K35"/>
      <c r="L35"/>
    </row>
    <row r="36" spans="1:12" x14ac:dyDescent="0.25">
      <c r="A36" s="126">
        <v>1000000</v>
      </c>
      <c r="B36" s="125" t="s">
        <v>730</v>
      </c>
      <c r="C36" s="135" t="s">
        <v>745</v>
      </c>
      <c r="D36" s="122" t="s">
        <v>3</v>
      </c>
      <c r="E36" s="122" t="s">
        <v>2</v>
      </c>
      <c r="F36" s="122" t="s">
        <v>3</v>
      </c>
      <c r="G36" s="27" t="s">
        <v>2</v>
      </c>
      <c r="H36" s="44" t="s">
        <v>744</v>
      </c>
      <c r="I36" s="113" t="s">
        <v>126</v>
      </c>
      <c r="J36"/>
      <c r="K36"/>
      <c r="L36"/>
    </row>
    <row r="37" spans="1:12" x14ac:dyDescent="0.25">
      <c r="A37" s="126">
        <v>1000000</v>
      </c>
      <c r="B37" s="125" t="s">
        <v>730</v>
      </c>
      <c r="C37" s="135" t="s">
        <v>743</v>
      </c>
      <c r="D37" s="122" t="s">
        <v>3</v>
      </c>
      <c r="E37" s="122" t="s">
        <v>2</v>
      </c>
      <c r="F37" s="122" t="s">
        <v>3</v>
      </c>
      <c r="G37" s="27" t="s">
        <v>2</v>
      </c>
      <c r="H37" s="33" t="s">
        <v>742</v>
      </c>
      <c r="I37" s="113" t="s">
        <v>126</v>
      </c>
      <c r="J37"/>
      <c r="K37"/>
      <c r="L37"/>
    </row>
    <row r="38" spans="1:12" x14ac:dyDescent="0.25">
      <c r="A38" s="126">
        <v>1000000</v>
      </c>
      <c r="B38" s="125" t="s">
        <v>730</v>
      </c>
      <c r="C38" s="135" t="s">
        <v>778</v>
      </c>
      <c r="D38" s="122" t="s">
        <v>3</v>
      </c>
      <c r="E38" s="122" t="s">
        <v>2</v>
      </c>
      <c r="F38" s="122" t="s">
        <v>3</v>
      </c>
      <c r="G38" s="27" t="s">
        <v>2</v>
      </c>
      <c r="H38" s="44" t="s">
        <v>777</v>
      </c>
      <c r="I38" s="113" t="s">
        <v>126</v>
      </c>
      <c r="J38"/>
      <c r="K38"/>
      <c r="L38"/>
    </row>
    <row r="39" spans="1:12" x14ac:dyDescent="0.25">
      <c r="A39" s="126">
        <v>1000000</v>
      </c>
      <c r="B39" s="125" t="s">
        <v>730</v>
      </c>
      <c r="C39" s="135" t="s">
        <v>741</v>
      </c>
      <c r="D39" s="122" t="s">
        <v>3</v>
      </c>
      <c r="E39" s="122" t="s">
        <v>2</v>
      </c>
      <c r="F39" s="122" t="s">
        <v>3</v>
      </c>
      <c r="G39" s="27" t="s">
        <v>2</v>
      </c>
      <c r="H39" s="44" t="s">
        <v>740</v>
      </c>
      <c r="I39" s="113" t="s">
        <v>126</v>
      </c>
      <c r="J39"/>
      <c r="K39"/>
      <c r="L39"/>
    </row>
    <row r="40" spans="1:12" x14ac:dyDescent="0.25">
      <c r="A40" s="126">
        <v>1000000</v>
      </c>
      <c r="B40" s="125" t="s">
        <v>730</v>
      </c>
      <c r="C40" s="135" t="s">
        <v>739</v>
      </c>
      <c r="D40" s="122" t="s">
        <v>3</v>
      </c>
      <c r="E40" s="122" t="s">
        <v>2</v>
      </c>
      <c r="F40" s="122" t="s">
        <v>3</v>
      </c>
      <c r="G40" s="27" t="s">
        <v>2</v>
      </c>
      <c r="H40" s="44" t="s">
        <v>19</v>
      </c>
      <c r="I40" s="113" t="s">
        <v>126</v>
      </c>
      <c r="J40"/>
      <c r="K40"/>
      <c r="L40"/>
    </row>
    <row r="41" spans="1:12" x14ac:dyDescent="0.25">
      <c r="A41" s="126">
        <v>1000000</v>
      </c>
      <c r="B41" s="125" t="s">
        <v>730</v>
      </c>
      <c r="C41" s="135" t="s">
        <v>736</v>
      </c>
      <c r="D41" s="122" t="s">
        <v>3</v>
      </c>
      <c r="E41" s="122" t="s">
        <v>2</v>
      </c>
      <c r="F41" s="122" t="s">
        <v>3</v>
      </c>
      <c r="G41" s="27" t="s">
        <v>2</v>
      </c>
      <c r="H41" s="44" t="s">
        <v>735</v>
      </c>
      <c r="I41" s="113" t="s">
        <v>126</v>
      </c>
      <c r="J41"/>
      <c r="K41"/>
      <c r="L41"/>
    </row>
    <row r="42" spans="1:12" x14ac:dyDescent="0.25">
      <c r="A42" s="126">
        <v>1000000</v>
      </c>
      <c r="B42" s="125" t="s">
        <v>730</v>
      </c>
      <c r="C42" s="135" t="s">
        <v>863</v>
      </c>
      <c r="D42" s="122" t="s">
        <v>3</v>
      </c>
      <c r="E42" s="122" t="s">
        <v>2</v>
      </c>
      <c r="F42" s="122" t="s">
        <v>3</v>
      </c>
      <c r="G42" s="27" t="s">
        <v>2</v>
      </c>
      <c r="H42" s="44" t="s">
        <v>737</v>
      </c>
      <c r="I42" s="113" t="s">
        <v>126</v>
      </c>
      <c r="J42"/>
      <c r="K42"/>
      <c r="L42"/>
    </row>
    <row r="43" spans="1:12" x14ac:dyDescent="0.25">
      <c r="A43" s="126">
        <v>1000000</v>
      </c>
      <c r="B43" s="125" t="s">
        <v>730</v>
      </c>
      <c r="C43" s="135" t="s">
        <v>1052</v>
      </c>
      <c r="D43" s="122" t="s">
        <v>2</v>
      </c>
      <c r="E43" s="122" t="s">
        <v>2</v>
      </c>
      <c r="F43" s="122" t="s">
        <v>3</v>
      </c>
      <c r="G43" s="27" t="s">
        <v>2</v>
      </c>
      <c r="I43" s="113" t="s">
        <v>126</v>
      </c>
      <c r="J43"/>
      <c r="K43"/>
      <c r="L43"/>
    </row>
    <row r="44" spans="1:12" x14ac:dyDescent="0.25">
      <c r="A44" s="126">
        <v>1000000</v>
      </c>
      <c r="B44" s="125" t="s">
        <v>730</v>
      </c>
      <c r="C44" s="135" t="s">
        <v>734</v>
      </c>
      <c r="D44" s="122" t="s">
        <v>3</v>
      </c>
      <c r="E44" s="122" t="s">
        <v>2</v>
      </c>
      <c r="F44" s="122" t="s">
        <v>3</v>
      </c>
      <c r="G44" s="27" t="s">
        <v>2</v>
      </c>
      <c r="H44" s="33" t="s">
        <v>38</v>
      </c>
      <c r="I44" s="113" t="s">
        <v>126</v>
      </c>
      <c r="J44"/>
      <c r="K44"/>
      <c r="L44"/>
    </row>
    <row r="45" spans="1:12" x14ac:dyDescent="0.25">
      <c r="A45" s="126">
        <v>1000000</v>
      </c>
      <c r="B45" s="125" t="s">
        <v>730</v>
      </c>
      <c r="C45" s="135" t="s">
        <v>862</v>
      </c>
      <c r="D45" s="122" t="s">
        <v>3</v>
      </c>
      <c r="E45" s="122" t="s">
        <v>2</v>
      </c>
      <c r="F45" s="122" t="s">
        <v>3</v>
      </c>
      <c r="G45" s="27" t="s">
        <v>2</v>
      </c>
      <c r="H45" s="33" t="s">
        <v>6</v>
      </c>
      <c r="I45" s="113" t="s">
        <v>126</v>
      </c>
      <c r="J45"/>
      <c r="K45"/>
      <c r="L45"/>
    </row>
    <row r="46" spans="1:12" x14ac:dyDescent="0.25">
      <c r="A46" s="126">
        <v>1000000</v>
      </c>
      <c r="B46" s="125" t="s">
        <v>730</v>
      </c>
      <c r="C46" s="135" t="s">
        <v>17</v>
      </c>
      <c r="D46" s="122" t="s">
        <v>3</v>
      </c>
      <c r="E46" s="122" t="s">
        <v>2</v>
      </c>
      <c r="F46" s="122" t="s">
        <v>3</v>
      </c>
      <c r="G46" s="27" t="s">
        <v>2</v>
      </c>
      <c r="H46" s="33" t="s">
        <v>6</v>
      </c>
      <c r="I46" s="113" t="s">
        <v>126</v>
      </c>
      <c r="J46"/>
      <c r="K46"/>
      <c r="L46"/>
    </row>
    <row r="47" spans="1:12" x14ac:dyDescent="0.25">
      <c r="A47" s="126">
        <v>1000000</v>
      </c>
      <c r="B47" s="125" t="s">
        <v>730</v>
      </c>
      <c r="C47" s="135" t="s">
        <v>35</v>
      </c>
      <c r="D47" s="122" t="s">
        <v>3</v>
      </c>
      <c r="E47" s="122" t="s">
        <v>2</v>
      </c>
      <c r="F47" s="122" t="s">
        <v>3</v>
      </c>
      <c r="G47" s="27" t="s">
        <v>2</v>
      </c>
      <c r="H47" s="33" t="s">
        <v>6</v>
      </c>
      <c r="I47" s="113" t="s">
        <v>126</v>
      </c>
      <c r="J47"/>
      <c r="K47"/>
      <c r="L47"/>
    </row>
    <row r="48" spans="1:12" x14ac:dyDescent="0.25">
      <c r="A48" s="126">
        <v>1000000</v>
      </c>
      <c r="B48" s="125" t="s">
        <v>730</v>
      </c>
      <c r="C48" s="135" t="s">
        <v>1051</v>
      </c>
      <c r="D48" s="122" t="s">
        <v>2</v>
      </c>
      <c r="E48" s="122" t="s">
        <v>2</v>
      </c>
      <c r="F48" s="122" t="s">
        <v>3</v>
      </c>
      <c r="G48" s="27" t="s">
        <v>2</v>
      </c>
      <c r="I48" s="113" t="s">
        <v>126</v>
      </c>
      <c r="J48"/>
      <c r="K48"/>
      <c r="L48"/>
    </row>
    <row r="49" spans="1:12" x14ac:dyDescent="0.25">
      <c r="A49" s="126">
        <v>1000000</v>
      </c>
      <c r="B49" s="125" t="s">
        <v>730</v>
      </c>
      <c r="C49" s="135" t="s">
        <v>988</v>
      </c>
      <c r="D49" s="122" t="s">
        <v>2</v>
      </c>
      <c r="E49" s="122" t="s">
        <v>2</v>
      </c>
      <c r="F49" s="122" t="s">
        <v>3</v>
      </c>
      <c r="G49" s="27" t="s">
        <v>2</v>
      </c>
      <c r="I49" s="113" t="s">
        <v>126</v>
      </c>
      <c r="J49"/>
      <c r="K49"/>
      <c r="L49"/>
    </row>
    <row r="50" spans="1:12" x14ac:dyDescent="0.25">
      <c r="A50" s="126">
        <v>1000000</v>
      </c>
      <c r="B50" s="125" t="s">
        <v>730</v>
      </c>
      <c r="C50" s="135" t="s">
        <v>732</v>
      </c>
      <c r="D50" s="122" t="s">
        <v>2</v>
      </c>
      <c r="E50" s="122" t="s">
        <v>2</v>
      </c>
      <c r="F50" s="122" t="s">
        <v>3</v>
      </c>
      <c r="G50" s="27" t="s">
        <v>2</v>
      </c>
      <c r="H50" s="44" t="s">
        <v>731</v>
      </c>
      <c r="I50" s="113" t="s">
        <v>126</v>
      </c>
      <c r="J50"/>
      <c r="K50"/>
      <c r="L50"/>
    </row>
    <row r="51" spans="1:12" x14ac:dyDescent="0.25">
      <c r="A51" s="126">
        <v>1000000</v>
      </c>
      <c r="B51" s="125" t="s">
        <v>730</v>
      </c>
      <c r="C51" s="135" t="s">
        <v>729</v>
      </c>
      <c r="D51" s="122" t="s">
        <v>2</v>
      </c>
      <c r="E51" s="122" t="s">
        <v>2</v>
      </c>
      <c r="F51" s="122" t="s">
        <v>3</v>
      </c>
      <c r="G51" s="27" t="s">
        <v>2</v>
      </c>
      <c r="H51" s="44" t="s">
        <v>728</v>
      </c>
      <c r="I51" s="113" t="s">
        <v>126</v>
      </c>
      <c r="J51"/>
      <c r="K51"/>
      <c r="L51"/>
    </row>
    <row r="52" spans="1:12" x14ac:dyDescent="0.25">
      <c r="A52" s="126">
        <v>49010000</v>
      </c>
      <c r="B52" s="125" t="s">
        <v>720</v>
      </c>
      <c r="C52" s="135" t="s">
        <v>727</v>
      </c>
      <c r="D52" s="122" t="s">
        <v>3</v>
      </c>
      <c r="E52" s="122" t="s">
        <v>3</v>
      </c>
      <c r="F52" s="122" t="s">
        <v>3</v>
      </c>
      <c r="G52" s="27" t="s">
        <v>2</v>
      </c>
      <c r="H52" s="44" t="s">
        <v>14</v>
      </c>
      <c r="I52" s="113" t="s">
        <v>126</v>
      </c>
      <c r="J52"/>
      <c r="K52"/>
      <c r="L52"/>
    </row>
    <row r="53" spans="1:12" x14ac:dyDescent="0.25">
      <c r="A53" s="126">
        <v>49010000</v>
      </c>
      <c r="B53" s="125" t="s">
        <v>720</v>
      </c>
      <c r="C53" s="135" t="s">
        <v>112</v>
      </c>
      <c r="D53" s="122" t="s">
        <v>3</v>
      </c>
      <c r="E53" s="122" t="s">
        <v>3</v>
      </c>
      <c r="F53" s="122" t="s">
        <v>3</v>
      </c>
      <c r="G53" s="27" t="s">
        <v>2</v>
      </c>
      <c r="H53" s="33" t="s">
        <v>111</v>
      </c>
      <c r="I53" s="113" t="s">
        <v>126</v>
      </c>
      <c r="J53"/>
      <c r="K53"/>
      <c r="L53"/>
    </row>
    <row r="54" spans="1:12" x14ac:dyDescent="0.25">
      <c r="A54" s="126">
        <v>49010000</v>
      </c>
      <c r="B54" s="125" t="s">
        <v>720</v>
      </c>
      <c r="C54" s="135" t="s">
        <v>726</v>
      </c>
      <c r="D54" s="122" t="s">
        <v>3</v>
      </c>
      <c r="E54" s="122" t="s">
        <v>3</v>
      </c>
      <c r="F54" s="122" t="s">
        <v>3</v>
      </c>
      <c r="G54" s="27" t="s">
        <v>2</v>
      </c>
      <c r="H54" s="33" t="s">
        <v>111</v>
      </c>
      <c r="I54" s="113" t="s">
        <v>126</v>
      </c>
      <c r="J54"/>
      <c r="K54"/>
      <c r="L54"/>
    </row>
    <row r="55" spans="1:12" x14ac:dyDescent="0.25">
      <c r="A55" s="126">
        <v>49010000</v>
      </c>
      <c r="B55" s="125" t="s">
        <v>720</v>
      </c>
      <c r="C55" s="135" t="s">
        <v>725</v>
      </c>
      <c r="D55" s="122" t="s">
        <v>3</v>
      </c>
      <c r="E55" s="122" t="s">
        <v>3</v>
      </c>
      <c r="F55" s="122" t="s">
        <v>3</v>
      </c>
      <c r="G55" s="27" t="s">
        <v>2</v>
      </c>
      <c r="H55" s="33" t="s">
        <v>111</v>
      </c>
      <c r="I55" s="113" t="s">
        <v>126</v>
      </c>
      <c r="J55"/>
      <c r="K55"/>
      <c r="L55"/>
    </row>
    <row r="56" spans="1:12" x14ac:dyDescent="0.25">
      <c r="A56" s="126">
        <v>49010000</v>
      </c>
      <c r="B56" s="125" t="s">
        <v>720</v>
      </c>
      <c r="C56" s="135" t="s">
        <v>724</v>
      </c>
      <c r="D56" s="122" t="s">
        <v>3</v>
      </c>
      <c r="E56" s="122" t="s">
        <v>3</v>
      </c>
      <c r="F56" s="122" t="s">
        <v>3</v>
      </c>
      <c r="G56" s="27" t="s">
        <v>2</v>
      </c>
      <c r="H56" s="33" t="s">
        <v>111</v>
      </c>
      <c r="I56" s="113" t="s">
        <v>126</v>
      </c>
      <c r="J56"/>
      <c r="K56"/>
      <c r="L56"/>
    </row>
    <row r="57" spans="1:12" x14ac:dyDescent="0.25">
      <c r="A57" s="126">
        <v>49010000</v>
      </c>
      <c r="B57" s="125" t="s">
        <v>720</v>
      </c>
      <c r="C57" s="135" t="s">
        <v>723</v>
      </c>
      <c r="D57" s="122" t="s">
        <v>3</v>
      </c>
      <c r="E57" s="122" t="s">
        <v>3</v>
      </c>
      <c r="F57" s="122" t="s">
        <v>3</v>
      </c>
      <c r="G57" s="27" t="s">
        <v>2</v>
      </c>
      <c r="H57" s="33" t="s">
        <v>722</v>
      </c>
      <c r="I57" s="113" t="s">
        <v>126</v>
      </c>
      <c r="J57"/>
      <c r="K57"/>
      <c r="L57"/>
    </row>
    <row r="58" spans="1:12" x14ac:dyDescent="0.25">
      <c r="A58" s="126">
        <v>49010000</v>
      </c>
      <c r="B58" s="125" t="s">
        <v>720</v>
      </c>
      <c r="C58" s="135" t="s">
        <v>15</v>
      </c>
      <c r="D58" s="122" t="s">
        <v>3</v>
      </c>
      <c r="E58" s="122" t="s">
        <v>3</v>
      </c>
      <c r="F58" s="122" t="s">
        <v>3</v>
      </c>
      <c r="G58" s="27" t="s">
        <v>2</v>
      </c>
      <c r="H58" s="44" t="s">
        <v>14</v>
      </c>
      <c r="I58" s="113" t="s">
        <v>126</v>
      </c>
      <c r="J58"/>
      <c r="K58"/>
      <c r="L58"/>
    </row>
    <row r="59" spans="1:12" x14ac:dyDescent="0.25">
      <c r="A59" s="126">
        <v>47060050</v>
      </c>
      <c r="B59" s="125" t="s">
        <v>712</v>
      </c>
      <c r="C59" s="135" t="s">
        <v>717</v>
      </c>
      <c r="D59" s="122" t="s">
        <v>3</v>
      </c>
      <c r="E59" s="122" t="s">
        <v>3</v>
      </c>
      <c r="F59" s="122" t="s">
        <v>3</v>
      </c>
      <c r="G59" s="27" t="s">
        <v>2</v>
      </c>
      <c r="H59" s="33" t="s">
        <v>716</v>
      </c>
      <c r="I59" s="113" t="s">
        <v>126</v>
      </c>
      <c r="J59"/>
      <c r="K59"/>
      <c r="L59"/>
    </row>
    <row r="60" spans="1:12" x14ac:dyDescent="0.25">
      <c r="A60" s="126">
        <v>47060050</v>
      </c>
      <c r="B60" s="125" t="s">
        <v>712</v>
      </c>
      <c r="C60" s="135" t="s">
        <v>715</v>
      </c>
      <c r="D60" s="122" t="s">
        <v>3</v>
      </c>
      <c r="E60" s="122" t="s">
        <v>3</v>
      </c>
      <c r="F60" s="122" t="s">
        <v>3</v>
      </c>
      <c r="G60" s="27" t="s">
        <v>2</v>
      </c>
      <c r="H60" s="44" t="s">
        <v>714</v>
      </c>
      <c r="I60" s="113" t="s">
        <v>126</v>
      </c>
      <c r="J60"/>
      <c r="K60"/>
      <c r="L60"/>
    </row>
    <row r="61" spans="1:12" x14ac:dyDescent="0.25">
      <c r="A61" s="126">
        <v>47060050</v>
      </c>
      <c r="B61" s="125" t="s">
        <v>712</v>
      </c>
      <c r="C61" s="135" t="s">
        <v>574</v>
      </c>
      <c r="D61" s="122" t="s">
        <v>3</v>
      </c>
      <c r="E61" s="122" t="s">
        <v>3</v>
      </c>
      <c r="F61" s="122" t="s">
        <v>3</v>
      </c>
      <c r="G61" s="27" t="s">
        <v>2</v>
      </c>
      <c r="H61" s="44" t="s">
        <v>573</v>
      </c>
      <c r="I61" s="113" t="s">
        <v>126</v>
      </c>
      <c r="J61"/>
      <c r="K61"/>
      <c r="L61"/>
    </row>
    <row r="62" spans="1:12" x14ac:dyDescent="0.25">
      <c r="A62" s="126">
        <v>47060050</v>
      </c>
      <c r="B62" s="125" t="s">
        <v>712</v>
      </c>
      <c r="C62" s="135" t="s">
        <v>263</v>
      </c>
      <c r="D62" s="122" t="s">
        <v>3</v>
      </c>
      <c r="E62" s="122" t="s">
        <v>3</v>
      </c>
      <c r="F62" s="122" t="s">
        <v>3</v>
      </c>
      <c r="G62" s="27" t="s">
        <v>2</v>
      </c>
      <c r="H62" s="44" t="s">
        <v>38</v>
      </c>
      <c r="I62" s="113" t="s">
        <v>126</v>
      </c>
      <c r="J62"/>
      <c r="K62"/>
      <c r="L62"/>
    </row>
    <row r="63" spans="1:12" x14ac:dyDescent="0.25">
      <c r="A63" s="126">
        <v>1010040</v>
      </c>
      <c r="B63" s="125" t="s">
        <v>957</v>
      </c>
      <c r="C63" s="135" t="s">
        <v>751</v>
      </c>
      <c r="D63" s="122" t="s">
        <v>3</v>
      </c>
      <c r="E63" s="122" t="s">
        <v>2</v>
      </c>
      <c r="F63" s="122" t="s">
        <v>3</v>
      </c>
      <c r="G63" s="27" t="s">
        <v>2</v>
      </c>
      <c r="H63" s="44" t="s">
        <v>750</v>
      </c>
      <c r="I63" s="113" t="s">
        <v>126</v>
      </c>
      <c r="J63"/>
      <c r="K63"/>
      <c r="L63"/>
    </row>
    <row r="64" spans="1:12" x14ac:dyDescent="0.25">
      <c r="A64" s="126">
        <v>1010040</v>
      </c>
      <c r="B64" s="125" t="s">
        <v>957</v>
      </c>
      <c r="C64" s="135" t="s">
        <v>749</v>
      </c>
      <c r="D64" s="122" t="s">
        <v>3</v>
      </c>
      <c r="E64" s="122" t="s">
        <v>2</v>
      </c>
      <c r="F64" s="122" t="s">
        <v>3</v>
      </c>
      <c r="G64" s="27" t="s">
        <v>2</v>
      </c>
      <c r="H64" s="44" t="s">
        <v>748</v>
      </c>
      <c r="I64" s="113" t="s">
        <v>126</v>
      </c>
      <c r="J64"/>
      <c r="K64"/>
      <c r="L64"/>
    </row>
    <row r="65" spans="1:12" x14ac:dyDescent="0.25">
      <c r="A65" s="126">
        <v>1010040</v>
      </c>
      <c r="B65" s="125" t="s">
        <v>957</v>
      </c>
      <c r="C65" s="135" t="s">
        <v>747</v>
      </c>
      <c r="D65" s="122" t="s">
        <v>3</v>
      </c>
      <c r="E65" s="122" t="s">
        <v>2</v>
      </c>
      <c r="F65" s="122" t="s">
        <v>3</v>
      </c>
      <c r="G65" s="27" t="s">
        <v>2</v>
      </c>
      <c r="H65" s="33" t="s">
        <v>746</v>
      </c>
      <c r="I65" s="113" t="s">
        <v>126</v>
      </c>
      <c r="J65"/>
      <c r="K65"/>
      <c r="L65"/>
    </row>
    <row r="66" spans="1:12" x14ac:dyDescent="0.25">
      <c r="A66" s="126">
        <v>1010040</v>
      </c>
      <c r="B66" s="125" t="s">
        <v>957</v>
      </c>
      <c r="C66" s="135" t="s">
        <v>739</v>
      </c>
      <c r="D66" s="122" t="s">
        <v>2</v>
      </c>
      <c r="E66" s="122" t="s">
        <v>2</v>
      </c>
      <c r="F66" s="122" t="s">
        <v>3</v>
      </c>
      <c r="G66" s="27" t="s">
        <v>2</v>
      </c>
      <c r="H66" s="44" t="s">
        <v>19</v>
      </c>
      <c r="I66" s="113" t="s">
        <v>126</v>
      </c>
      <c r="J66"/>
      <c r="K66"/>
      <c r="L66"/>
    </row>
    <row r="67" spans="1:12" x14ac:dyDescent="0.25">
      <c r="A67" s="126">
        <v>1010040</v>
      </c>
      <c r="B67" s="125" t="s">
        <v>957</v>
      </c>
      <c r="C67" s="135" t="s">
        <v>736</v>
      </c>
      <c r="D67" s="122" t="s">
        <v>3</v>
      </c>
      <c r="E67" s="122" t="s">
        <v>2</v>
      </c>
      <c r="F67" s="122" t="s">
        <v>3</v>
      </c>
      <c r="G67" s="27" t="s">
        <v>2</v>
      </c>
      <c r="H67" s="44" t="s">
        <v>735</v>
      </c>
      <c r="I67" s="113" t="s">
        <v>126</v>
      </c>
      <c r="J67"/>
      <c r="K67"/>
      <c r="L67"/>
    </row>
    <row r="68" spans="1:12" x14ac:dyDescent="0.25">
      <c r="A68" s="126">
        <v>1010040</v>
      </c>
      <c r="B68" s="125" t="s">
        <v>957</v>
      </c>
      <c r="C68" s="135" t="s">
        <v>863</v>
      </c>
      <c r="D68" s="122" t="s">
        <v>3</v>
      </c>
      <c r="E68" s="122" t="s">
        <v>2</v>
      </c>
      <c r="F68" s="122" t="s">
        <v>3</v>
      </c>
      <c r="G68" s="27" t="s">
        <v>2</v>
      </c>
      <c r="H68" s="44" t="s">
        <v>737</v>
      </c>
      <c r="I68" s="113" t="s">
        <v>126</v>
      </c>
      <c r="J68"/>
      <c r="K68"/>
      <c r="L68"/>
    </row>
    <row r="69" spans="1:12" x14ac:dyDescent="0.25">
      <c r="A69" s="126">
        <v>1010040</v>
      </c>
      <c r="B69" s="125" t="s">
        <v>957</v>
      </c>
      <c r="C69" s="135" t="s">
        <v>862</v>
      </c>
      <c r="D69" s="122" t="s">
        <v>3</v>
      </c>
      <c r="E69" s="122" t="s">
        <v>2</v>
      </c>
      <c r="F69" s="122" t="s">
        <v>3</v>
      </c>
      <c r="G69" s="27" t="s">
        <v>2</v>
      </c>
      <c r="H69" s="33" t="s">
        <v>6</v>
      </c>
      <c r="I69" s="113" t="s">
        <v>126</v>
      </c>
      <c r="J69"/>
      <c r="K69"/>
      <c r="L69"/>
    </row>
    <row r="70" spans="1:12" x14ac:dyDescent="0.25">
      <c r="A70" s="126">
        <v>1010040</v>
      </c>
      <c r="B70" s="125" t="s">
        <v>957</v>
      </c>
      <c r="C70" s="135" t="s">
        <v>17</v>
      </c>
      <c r="D70" s="122" t="s">
        <v>3</v>
      </c>
      <c r="E70" s="122" t="s">
        <v>2</v>
      </c>
      <c r="F70" s="122" t="s">
        <v>3</v>
      </c>
      <c r="G70" s="27" t="s">
        <v>2</v>
      </c>
      <c r="H70" s="33" t="s">
        <v>6</v>
      </c>
      <c r="I70" s="113" t="s">
        <v>126</v>
      </c>
      <c r="J70"/>
      <c r="K70"/>
      <c r="L70"/>
    </row>
    <row r="71" spans="1:12" x14ac:dyDescent="0.25">
      <c r="A71" s="126">
        <v>1010040</v>
      </c>
      <c r="B71" s="125" t="s">
        <v>957</v>
      </c>
      <c r="C71" s="135" t="s">
        <v>35</v>
      </c>
      <c r="D71" s="122" t="s">
        <v>3</v>
      </c>
      <c r="E71" s="122" t="s">
        <v>2</v>
      </c>
      <c r="F71" s="122" t="s">
        <v>3</v>
      </c>
      <c r="G71" s="27" t="s">
        <v>2</v>
      </c>
      <c r="H71" s="33" t="s">
        <v>6</v>
      </c>
      <c r="I71" s="113" t="s">
        <v>126</v>
      </c>
      <c r="J71"/>
      <c r="K71"/>
      <c r="L71"/>
    </row>
    <row r="72" spans="1:12" x14ac:dyDescent="0.25">
      <c r="A72" s="126">
        <v>1010040</v>
      </c>
      <c r="B72" s="125" t="s">
        <v>957</v>
      </c>
      <c r="C72" s="135" t="s">
        <v>729</v>
      </c>
      <c r="D72" s="122" t="s">
        <v>2</v>
      </c>
      <c r="E72" s="122" t="s">
        <v>2</v>
      </c>
      <c r="F72" s="122" t="s">
        <v>3</v>
      </c>
      <c r="G72" s="27" t="s">
        <v>2</v>
      </c>
      <c r="H72" s="44" t="s">
        <v>728</v>
      </c>
      <c r="I72" s="113" t="s">
        <v>126</v>
      </c>
      <c r="J72"/>
      <c r="K72"/>
      <c r="L72"/>
    </row>
    <row r="73" spans="1:12" x14ac:dyDescent="0.25">
      <c r="A73" s="126">
        <v>10020060</v>
      </c>
      <c r="B73" s="125" t="s">
        <v>955</v>
      </c>
      <c r="C73" s="135" t="s">
        <v>1021</v>
      </c>
      <c r="D73" s="122" t="s">
        <v>3</v>
      </c>
      <c r="E73" s="122" t="s">
        <v>3</v>
      </c>
      <c r="F73" s="122" t="s">
        <v>3</v>
      </c>
      <c r="G73" s="27" t="s">
        <v>2</v>
      </c>
      <c r="H73" s="44" t="s">
        <v>450</v>
      </c>
      <c r="I73" s="113" t="s">
        <v>126</v>
      </c>
      <c r="J73"/>
      <c r="K73"/>
      <c r="L73"/>
    </row>
    <row r="74" spans="1:12" x14ac:dyDescent="0.25">
      <c r="A74" s="126">
        <v>10020060</v>
      </c>
      <c r="B74" s="125" t="s">
        <v>955</v>
      </c>
      <c r="C74" s="135" t="s">
        <v>1020</v>
      </c>
      <c r="D74" s="122" t="s">
        <v>3</v>
      </c>
      <c r="E74" s="122" t="s">
        <v>3</v>
      </c>
      <c r="F74" s="122" t="s">
        <v>3</v>
      </c>
      <c r="G74" s="27" t="s">
        <v>2</v>
      </c>
      <c r="H74" s="44" t="s">
        <v>450</v>
      </c>
      <c r="I74" s="113" t="s">
        <v>126</v>
      </c>
      <c r="J74"/>
      <c r="K74"/>
      <c r="L74"/>
    </row>
    <row r="75" spans="1:12" x14ac:dyDescent="0.25">
      <c r="A75" s="126">
        <v>10020060</v>
      </c>
      <c r="B75" s="125" t="s">
        <v>955</v>
      </c>
      <c r="C75" s="135" t="s">
        <v>1019</v>
      </c>
      <c r="D75" s="122" t="s">
        <v>3</v>
      </c>
      <c r="E75" s="122" t="s">
        <v>3</v>
      </c>
      <c r="F75" s="122" t="s">
        <v>3</v>
      </c>
      <c r="G75" s="27" t="s">
        <v>2</v>
      </c>
      <c r="H75" s="44" t="s">
        <v>450</v>
      </c>
      <c r="I75" s="113" t="s">
        <v>126</v>
      </c>
      <c r="J75"/>
      <c r="K75"/>
      <c r="L75"/>
    </row>
    <row r="76" spans="1:12" x14ac:dyDescent="0.25">
      <c r="A76" s="126">
        <v>10020060</v>
      </c>
      <c r="B76" s="125" t="s">
        <v>955</v>
      </c>
      <c r="C76" s="135" t="s">
        <v>158</v>
      </c>
      <c r="D76" s="122" t="s">
        <v>3</v>
      </c>
      <c r="E76" s="122" t="s">
        <v>3</v>
      </c>
      <c r="F76" s="122" t="s">
        <v>3</v>
      </c>
      <c r="G76" s="27" t="s">
        <v>2</v>
      </c>
      <c r="H76" s="33" t="s">
        <v>74</v>
      </c>
      <c r="I76" s="113" t="s">
        <v>126</v>
      </c>
      <c r="J76"/>
      <c r="K76"/>
      <c r="L76"/>
    </row>
    <row r="77" spans="1:12" x14ac:dyDescent="0.25">
      <c r="A77" s="126">
        <v>10020060</v>
      </c>
      <c r="B77" s="125" t="s">
        <v>955</v>
      </c>
      <c r="C77" s="135" t="s">
        <v>279</v>
      </c>
      <c r="D77" s="122" t="s">
        <v>3</v>
      </c>
      <c r="E77" s="122" t="s">
        <v>3</v>
      </c>
      <c r="F77" s="122" t="s">
        <v>3</v>
      </c>
      <c r="G77" s="27" t="s">
        <v>2</v>
      </c>
      <c r="H77" s="44" t="s">
        <v>74</v>
      </c>
      <c r="I77" s="113" t="s">
        <v>126</v>
      </c>
      <c r="J77"/>
      <c r="K77"/>
      <c r="L77"/>
    </row>
    <row r="78" spans="1:12" x14ac:dyDescent="0.25">
      <c r="A78" s="126">
        <v>10020060</v>
      </c>
      <c r="B78" s="125" t="s">
        <v>955</v>
      </c>
      <c r="C78" s="135" t="s">
        <v>827</v>
      </c>
      <c r="D78" s="122" t="s">
        <v>3</v>
      </c>
      <c r="E78" s="122" t="s">
        <v>3</v>
      </c>
      <c r="F78" s="122" t="s">
        <v>3</v>
      </c>
      <c r="G78" s="27" t="s">
        <v>2</v>
      </c>
      <c r="H78" s="44" t="s">
        <v>558</v>
      </c>
      <c r="I78" s="113" t="s">
        <v>126</v>
      </c>
      <c r="J78"/>
      <c r="K78"/>
      <c r="L78"/>
    </row>
    <row r="79" spans="1:12" x14ac:dyDescent="0.25">
      <c r="A79" s="126">
        <v>15130020</v>
      </c>
      <c r="B79" s="125" t="s">
        <v>706</v>
      </c>
      <c r="C79" s="135" t="s">
        <v>356</v>
      </c>
      <c r="D79" s="122" t="s">
        <v>2</v>
      </c>
      <c r="E79" s="122" t="s">
        <v>3</v>
      </c>
      <c r="F79" s="122" t="s">
        <v>3</v>
      </c>
      <c r="G79" s="27" t="s">
        <v>2</v>
      </c>
      <c r="H79" s="33" t="s">
        <v>355</v>
      </c>
      <c r="I79" s="113" t="s">
        <v>126</v>
      </c>
      <c r="J79"/>
      <c r="K79"/>
      <c r="L79"/>
    </row>
    <row r="80" spans="1:12" x14ac:dyDescent="0.25">
      <c r="A80" s="126">
        <v>15130020</v>
      </c>
      <c r="B80" s="125" t="s">
        <v>706</v>
      </c>
      <c r="C80" s="135" t="s">
        <v>354</v>
      </c>
      <c r="D80" s="122" t="s">
        <v>2</v>
      </c>
      <c r="E80" s="122" t="s">
        <v>3</v>
      </c>
      <c r="F80" s="122" t="s">
        <v>3</v>
      </c>
      <c r="G80" s="27" t="s">
        <v>2</v>
      </c>
      <c r="I80" s="113" t="s">
        <v>126</v>
      </c>
      <c r="J80"/>
      <c r="K80"/>
      <c r="L80"/>
    </row>
    <row r="81" spans="1:12" x14ac:dyDescent="0.25">
      <c r="A81" s="126">
        <v>15130020</v>
      </c>
      <c r="B81" s="125" t="s">
        <v>706</v>
      </c>
      <c r="C81" s="135" t="s">
        <v>158</v>
      </c>
      <c r="D81" s="122" t="s">
        <v>3</v>
      </c>
      <c r="E81" s="122" t="s">
        <v>3</v>
      </c>
      <c r="F81" s="122" t="s">
        <v>3</v>
      </c>
      <c r="G81" s="27" t="s">
        <v>2</v>
      </c>
      <c r="H81" s="33" t="s">
        <v>74</v>
      </c>
      <c r="I81" s="113" t="s">
        <v>126</v>
      </c>
      <c r="J81"/>
      <c r="K81"/>
      <c r="L81"/>
    </row>
    <row r="82" spans="1:12" x14ac:dyDescent="0.25">
      <c r="A82" s="126">
        <v>15130020</v>
      </c>
      <c r="B82" s="125" t="s">
        <v>706</v>
      </c>
      <c r="C82" s="135" t="s">
        <v>279</v>
      </c>
      <c r="D82" s="122" t="s">
        <v>3</v>
      </c>
      <c r="E82" s="122" t="s">
        <v>3</v>
      </c>
      <c r="F82" s="122" t="s">
        <v>3</v>
      </c>
      <c r="G82" s="27" t="s">
        <v>2</v>
      </c>
      <c r="H82" s="44" t="s">
        <v>74</v>
      </c>
      <c r="I82" s="113" t="s">
        <v>126</v>
      </c>
      <c r="J82"/>
      <c r="K82"/>
      <c r="L82"/>
    </row>
    <row r="83" spans="1:12" ht="30" x14ac:dyDescent="0.25">
      <c r="A83" s="126">
        <v>15130020</v>
      </c>
      <c r="B83" s="125" t="s">
        <v>706</v>
      </c>
      <c r="C83" s="136" t="s">
        <v>1050</v>
      </c>
      <c r="D83" s="122" t="s">
        <v>2</v>
      </c>
      <c r="E83" s="122" t="s">
        <v>2</v>
      </c>
      <c r="F83" s="122" t="s">
        <v>3</v>
      </c>
      <c r="G83" s="27" t="s">
        <v>3</v>
      </c>
      <c r="I83" s="113" t="s">
        <v>126</v>
      </c>
      <c r="J83"/>
      <c r="K83"/>
      <c r="L83"/>
    </row>
    <row r="84" spans="1:12" x14ac:dyDescent="0.25">
      <c r="A84" s="126">
        <v>15130020</v>
      </c>
      <c r="B84" s="125" t="s">
        <v>706</v>
      </c>
      <c r="C84" s="136" t="s">
        <v>1049</v>
      </c>
      <c r="D84" s="122" t="s">
        <v>2</v>
      </c>
      <c r="E84" s="122" t="s">
        <v>2</v>
      </c>
      <c r="F84" s="122" t="s">
        <v>3</v>
      </c>
      <c r="G84" s="27" t="s">
        <v>3</v>
      </c>
      <c r="I84" s="113" t="s">
        <v>126</v>
      </c>
      <c r="J84"/>
      <c r="K84"/>
      <c r="L84"/>
    </row>
    <row r="85" spans="1:12" x14ac:dyDescent="0.25">
      <c r="A85" s="126">
        <v>15130020</v>
      </c>
      <c r="B85" s="125" t="s">
        <v>706</v>
      </c>
      <c r="C85" s="135" t="s">
        <v>347</v>
      </c>
      <c r="D85" s="122" t="s">
        <v>2</v>
      </c>
      <c r="E85" s="122" t="s">
        <v>3</v>
      </c>
      <c r="F85" s="122" t="s">
        <v>3</v>
      </c>
      <c r="G85" s="27" t="s">
        <v>2</v>
      </c>
      <c r="H85" s="33" t="s">
        <v>346</v>
      </c>
      <c r="I85" s="113" t="s">
        <v>126</v>
      </c>
      <c r="J85"/>
      <c r="K85"/>
      <c r="L85"/>
    </row>
    <row r="86" spans="1:12" x14ac:dyDescent="0.25">
      <c r="A86" s="126">
        <v>15130020</v>
      </c>
      <c r="B86" s="125" t="s">
        <v>706</v>
      </c>
      <c r="C86" s="135" t="s">
        <v>345</v>
      </c>
      <c r="D86" s="122" t="s">
        <v>2</v>
      </c>
      <c r="E86" s="122" t="s">
        <v>3</v>
      </c>
      <c r="F86" s="122" t="s">
        <v>3</v>
      </c>
      <c r="G86" s="27" t="s">
        <v>2</v>
      </c>
      <c r="H86" s="33" t="s">
        <v>344</v>
      </c>
      <c r="I86" s="113" t="s">
        <v>126</v>
      </c>
      <c r="J86"/>
      <c r="K86"/>
      <c r="L86"/>
    </row>
    <row r="87" spans="1:12" x14ac:dyDescent="0.25">
      <c r="A87" s="126">
        <v>15130020</v>
      </c>
      <c r="B87" s="125" t="s">
        <v>706</v>
      </c>
      <c r="C87" s="135" t="s">
        <v>57</v>
      </c>
      <c r="D87" s="122" t="s">
        <v>3</v>
      </c>
      <c r="E87" s="122" t="s">
        <v>3</v>
      </c>
      <c r="F87" s="122" t="s">
        <v>3</v>
      </c>
      <c r="G87" s="27" t="s">
        <v>2</v>
      </c>
      <c r="H87" s="33" t="s">
        <v>56</v>
      </c>
      <c r="I87" s="113" t="s">
        <v>126</v>
      </c>
      <c r="J87"/>
      <c r="K87"/>
      <c r="L87"/>
    </row>
    <row r="88" spans="1:12" x14ac:dyDescent="0.25">
      <c r="A88" s="126">
        <v>15130020</v>
      </c>
      <c r="B88" s="125" t="s">
        <v>706</v>
      </c>
      <c r="C88" s="135" t="s">
        <v>970</v>
      </c>
      <c r="D88" s="122" t="s">
        <v>3</v>
      </c>
      <c r="E88" s="122" t="s">
        <v>3</v>
      </c>
      <c r="F88" s="122" t="s">
        <v>3</v>
      </c>
      <c r="G88" s="27" t="s">
        <v>2</v>
      </c>
      <c r="I88" s="113" t="s">
        <v>126</v>
      </c>
      <c r="J88"/>
      <c r="K88"/>
      <c r="L88"/>
    </row>
    <row r="89" spans="1:12" x14ac:dyDescent="0.25">
      <c r="A89" s="126">
        <v>15130020</v>
      </c>
      <c r="B89" s="125" t="s">
        <v>706</v>
      </c>
      <c r="C89" s="135" t="s">
        <v>75</v>
      </c>
      <c r="D89" s="122" t="s">
        <v>3</v>
      </c>
      <c r="E89" s="122" t="s">
        <v>3</v>
      </c>
      <c r="F89" s="122" t="s">
        <v>3</v>
      </c>
      <c r="G89" s="27" t="s">
        <v>2</v>
      </c>
      <c r="H89" s="33" t="s">
        <v>74</v>
      </c>
      <c r="I89" s="113" t="s">
        <v>126</v>
      </c>
      <c r="J89"/>
      <c r="K89"/>
      <c r="L89"/>
    </row>
    <row r="90" spans="1:12" x14ac:dyDescent="0.25">
      <c r="A90" s="126">
        <v>15130020</v>
      </c>
      <c r="B90" s="125" t="s">
        <v>706</v>
      </c>
      <c r="C90" s="135" t="s">
        <v>352</v>
      </c>
      <c r="D90" s="122" t="s">
        <v>3</v>
      </c>
      <c r="E90" s="122" t="s">
        <v>3</v>
      </c>
      <c r="F90" s="122" t="s">
        <v>3</v>
      </c>
      <c r="G90" s="27" t="s">
        <v>2</v>
      </c>
      <c r="H90" s="33" t="s">
        <v>74</v>
      </c>
      <c r="I90" s="113" t="s">
        <v>126</v>
      </c>
      <c r="J90"/>
      <c r="K90"/>
      <c r="L90"/>
    </row>
    <row r="91" spans="1:12" x14ac:dyDescent="0.25">
      <c r="A91" s="126">
        <v>15130020</v>
      </c>
      <c r="B91" s="125" t="s">
        <v>706</v>
      </c>
      <c r="C91" s="135" t="s">
        <v>351</v>
      </c>
      <c r="D91" s="122" t="s">
        <v>3</v>
      </c>
      <c r="E91" s="122" t="s">
        <v>3</v>
      </c>
      <c r="F91" s="122" t="s">
        <v>3</v>
      </c>
      <c r="G91" s="27" t="s">
        <v>2</v>
      </c>
      <c r="H91" s="33" t="s">
        <v>74</v>
      </c>
      <c r="I91" s="113" t="s">
        <v>126</v>
      </c>
      <c r="J91"/>
      <c r="K91"/>
      <c r="L91"/>
    </row>
    <row r="92" spans="1:12" x14ac:dyDescent="0.25">
      <c r="A92" s="126">
        <v>15130020</v>
      </c>
      <c r="B92" s="125" t="s">
        <v>706</v>
      </c>
      <c r="C92" s="135" t="s">
        <v>350</v>
      </c>
      <c r="D92" s="122" t="s">
        <v>3</v>
      </c>
      <c r="E92" s="122" t="s">
        <v>3</v>
      </c>
      <c r="F92" s="122" t="s">
        <v>3</v>
      </c>
      <c r="G92" s="27" t="s">
        <v>2</v>
      </c>
      <c r="H92" s="44" t="s">
        <v>74</v>
      </c>
      <c r="I92" s="113" t="s">
        <v>126</v>
      </c>
      <c r="J92"/>
      <c r="K92"/>
      <c r="L92"/>
    </row>
    <row r="93" spans="1:12" x14ac:dyDescent="0.25">
      <c r="A93" s="126">
        <v>15130020</v>
      </c>
      <c r="B93" s="125" t="s">
        <v>706</v>
      </c>
      <c r="C93" s="135" t="s">
        <v>279</v>
      </c>
      <c r="D93" s="122" t="s">
        <v>3</v>
      </c>
      <c r="E93" s="122" t="s">
        <v>3</v>
      </c>
      <c r="F93" s="122" t="s">
        <v>3</v>
      </c>
      <c r="G93" s="27" t="s">
        <v>2</v>
      </c>
      <c r="H93" s="44" t="s">
        <v>74</v>
      </c>
      <c r="I93" s="113" t="s">
        <v>126</v>
      </c>
      <c r="J93"/>
      <c r="K93"/>
      <c r="L93"/>
    </row>
    <row r="94" spans="1:12" x14ac:dyDescent="0.25">
      <c r="A94" s="126">
        <v>15130020</v>
      </c>
      <c r="B94" s="125" t="s">
        <v>706</v>
      </c>
      <c r="C94" s="135" t="s">
        <v>349</v>
      </c>
      <c r="D94" s="122" t="s">
        <v>3</v>
      </c>
      <c r="E94" s="122" t="s">
        <v>3</v>
      </c>
      <c r="F94" s="122" t="s">
        <v>3</v>
      </c>
      <c r="G94" s="27" t="s">
        <v>2</v>
      </c>
      <c r="H94" s="44" t="s">
        <v>74</v>
      </c>
      <c r="I94" s="113" t="s">
        <v>126</v>
      </c>
      <c r="J94"/>
      <c r="K94"/>
      <c r="L94"/>
    </row>
    <row r="95" spans="1:12" x14ac:dyDescent="0.25">
      <c r="A95" s="126">
        <v>15130020</v>
      </c>
      <c r="B95" s="125" t="s">
        <v>706</v>
      </c>
      <c r="C95" s="135" t="s">
        <v>348</v>
      </c>
      <c r="D95" s="122" t="s">
        <v>3</v>
      </c>
      <c r="E95" s="122" t="s">
        <v>3</v>
      </c>
      <c r="F95" s="122" t="s">
        <v>3</v>
      </c>
      <c r="G95" s="27" t="s">
        <v>2</v>
      </c>
      <c r="H95" s="44" t="s">
        <v>74</v>
      </c>
      <c r="I95" s="113" t="s">
        <v>126</v>
      </c>
      <c r="J95"/>
      <c r="K95"/>
      <c r="L95"/>
    </row>
    <row r="96" spans="1:12" ht="30" x14ac:dyDescent="0.25">
      <c r="A96" s="126">
        <v>48050020</v>
      </c>
      <c r="B96" s="125" t="s">
        <v>692</v>
      </c>
      <c r="C96" s="136" t="s">
        <v>1048</v>
      </c>
      <c r="D96" s="122" t="s">
        <v>2</v>
      </c>
      <c r="E96" s="122" t="s">
        <v>2</v>
      </c>
      <c r="F96" s="122" t="s">
        <v>3</v>
      </c>
      <c r="G96" s="27" t="s">
        <v>3</v>
      </c>
      <c r="I96" s="113" t="s">
        <v>126</v>
      </c>
      <c r="J96"/>
      <c r="K96"/>
      <c r="L96"/>
    </row>
    <row r="97" spans="1:12" ht="30" x14ac:dyDescent="0.25">
      <c r="A97" s="126">
        <v>48050020</v>
      </c>
      <c r="B97" s="125" t="s">
        <v>692</v>
      </c>
      <c r="C97" s="136" t="s">
        <v>1047</v>
      </c>
      <c r="D97" s="122" t="s">
        <v>2</v>
      </c>
      <c r="E97" s="122" t="s">
        <v>2</v>
      </c>
      <c r="F97" s="122" t="s">
        <v>3</v>
      </c>
      <c r="G97" s="27" t="s">
        <v>3</v>
      </c>
      <c r="I97" s="113" t="s">
        <v>126</v>
      </c>
      <c r="J97"/>
      <c r="K97"/>
      <c r="L97"/>
    </row>
    <row r="98" spans="1:12" x14ac:dyDescent="0.25">
      <c r="A98" s="126">
        <v>48050020</v>
      </c>
      <c r="B98" s="125" t="s">
        <v>692</v>
      </c>
      <c r="C98" s="135" t="s">
        <v>57</v>
      </c>
      <c r="D98" s="122" t="s">
        <v>3</v>
      </c>
      <c r="E98" s="122" t="s">
        <v>3</v>
      </c>
      <c r="F98" s="122" t="s">
        <v>3</v>
      </c>
      <c r="G98" s="27" t="s">
        <v>2</v>
      </c>
      <c r="H98" s="33" t="s">
        <v>56</v>
      </c>
      <c r="I98" s="113" t="s">
        <v>126</v>
      </c>
      <c r="J98"/>
      <c r="K98"/>
      <c r="L98"/>
    </row>
    <row r="99" spans="1:12" x14ac:dyDescent="0.25">
      <c r="A99" s="126">
        <v>48050020</v>
      </c>
      <c r="B99" s="125" t="s">
        <v>692</v>
      </c>
      <c r="C99" s="135" t="s">
        <v>513</v>
      </c>
      <c r="D99" s="122" t="s">
        <v>2</v>
      </c>
      <c r="E99" s="122" t="s">
        <v>3</v>
      </c>
      <c r="F99" s="122" t="s">
        <v>3</v>
      </c>
      <c r="G99" s="27" t="s">
        <v>2</v>
      </c>
      <c r="H99" s="44" t="s">
        <v>512</v>
      </c>
      <c r="I99" s="113" t="s">
        <v>126</v>
      </c>
      <c r="J99"/>
      <c r="K99"/>
      <c r="L99"/>
    </row>
    <row r="100" spans="1:12" x14ac:dyDescent="0.25">
      <c r="A100" s="126">
        <v>48050020</v>
      </c>
      <c r="B100" s="125" t="s">
        <v>692</v>
      </c>
      <c r="C100" s="135" t="s">
        <v>701</v>
      </c>
      <c r="D100" s="122" t="s">
        <v>2</v>
      </c>
      <c r="E100" s="122" t="s">
        <v>3</v>
      </c>
      <c r="F100" s="122" t="s">
        <v>3</v>
      </c>
      <c r="G100" s="27" t="s">
        <v>2</v>
      </c>
      <c r="H100" s="44" t="s">
        <v>700</v>
      </c>
      <c r="I100" s="113" t="s">
        <v>126</v>
      </c>
      <c r="J100"/>
      <c r="K100"/>
      <c r="L100"/>
    </row>
    <row r="101" spans="1:12" x14ac:dyDescent="0.25">
      <c r="A101" s="126">
        <v>48050020</v>
      </c>
      <c r="B101" s="125" t="s">
        <v>692</v>
      </c>
      <c r="C101" s="135" t="s">
        <v>485</v>
      </c>
      <c r="D101" s="122" t="s">
        <v>2</v>
      </c>
      <c r="E101" s="122" t="s">
        <v>3</v>
      </c>
      <c r="F101" s="122" t="s">
        <v>3</v>
      </c>
      <c r="G101" s="27" t="s">
        <v>2</v>
      </c>
      <c r="H101" s="44" t="s">
        <v>484</v>
      </c>
      <c r="I101" s="113" t="s">
        <v>126</v>
      </c>
      <c r="J101"/>
      <c r="K101"/>
      <c r="L101"/>
    </row>
    <row r="102" spans="1:12" x14ac:dyDescent="0.25">
      <c r="A102" s="126">
        <v>48050020</v>
      </c>
      <c r="B102" s="125" t="s">
        <v>692</v>
      </c>
      <c r="C102" s="135" t="s">
        <v>508</v>
      </c>
      <c r="D102" s="122" t="s">
        <v>2</v>
      </c>
      <c r="E102" s="122" t="s">
        <v>3</v>
      </c>
      <c r="F102" s="122" t="s">
        <v>3</v>
      </c>
      <c r="G102" s="27" t="s">
        <v>2</v>
      </c>
      <c r="H102" s="44" t="s">
        <v>507</v>
      </c>
      <c r="I102" s="113" t="s">
        <v>126</v>
      </c>
      <c r="J102"/>
      <c r="K102"/>
      <c r="L102"/>
    </row>
    <row r="103" spans="1:12" x14ac:dyDescent="0.25">
      <c r="A103" s="126">
        <v>48050020</v>
      </c>
      <c r="B103" s="125" t="s">
        <v>692</v>
      </c>
      <c r="C103" s="135" t="s">
        <v>275</v>
      </c>
      <c r="D103" s="122" t="s">
        <v>3</v>
      </c>
      <c r="E103" s="122" t="s">
        <v>3</v>
      </c>
      <c r="F103" s="122" t="s">
        <v>3</v>
      </c>
      <c r="G103" s="27" t="s">
        <v>2</v>
      </c>
      <c r="H103" s="33" t="s">
        <v>136</v>
      </c>
      <c r="I103" s="113" t="s">
        <v>126</v>
      </c>
      <c r="J103"/>
      <c r="K103"/>
      <c r="L103"/>
    </row>
    <row r="104" spans="1:12" x14ac:dyDescent="0.25">
      <c r="A104" s="126">
        <v>48050020</v>
      </c>
      <c r="B104" s="125" t="s">
        <v>692</v>
      </c>
      <c r="C104" s="135" t="s">
        <v>274</v>
      </c>
      <c r="D104" s="122" t="s">
        <v>3</v>
      </c>
      <c r="E104" s="122" t="s">
        <v>3</v>
      </c>
      <c r="F104" s="122" t="s">
        <v>3</v>
      </c>
      <c r="G104" s="27" t="s">
        <v>2</v>
      </c>
      <c r="H104" s="44" t="s">
        <v>273</v>
      </c>
      <c r="I104" s="113" t="s">
        <v>126</v>
      </c>
      <c r="J104"/>
      <c r="K104"/>
      <c r="L104"/>
    </row>
    <row r="105" spans="1:12" x14ac:dyDescent="0.25">
      <c r="A105" s="126">
        <v>48050020</v>
      </c>
      <c r="B105" s="125" t="s">
        <v>692</v>
      </c>
      <c r="C105" s="135" t="s">
        <v>268</v>
      </c>
      <c r="D105" s="122" t="s">
        <v>2</v>
      </c>
      <c r="E105" s="122" t="s">
        <v>2</v>
      </c>
      <c r="F105" s="122" t="s">
        <v>3</v>
      </c>
      <c r="G105" s="27" t="s">
        <v>2</v>
      </c>
      <c r="H105" s="44" t="s">
        <v>67</v>
      </c>
      <c r="I105" s="113" t="s">
        <v>126</v>
      </c>
      <c r="J105"/>
      <c r="K105"/>
      <c r="L105"/>
    </row>
    <row r="106" spans="1:12" ht="30" x14ac:dyDescent="0.25">
      <c r="A106" s="126">
        <v>48050020</v>
      </c>
      <c r="B106" s="125" t="s">
        <v>692</v>
      </c>
      <c r="C106" s="135" t="s">
        <v>504</v>
      </c>
      <c r="D106" s="122" t="s">
        <v>3</v>
      </c>
      <c r="E106" s="122" t="s">
        <v>3</v>
      </c>
      <c r="F106" s="122" t="s">
        <v>3</v>
      </c>
      <c r="G106" s="27" t="s">
        <v>2</v>
      </c>
      <c r="H106" s="44" t="s">
        <v>502</v>
      </c>
      <c r="I106" s="113" t="s">
        <v>126</v>
      </c>
      <c r="J106"/>
      <c r="K106"/>
      <c r="L106"/>
    </row>
    <row r="107" spans="1:12" ht="30" x14ac:dyDescent="0.25">
      <c r="A107" s="126">
        <v>48050020</v>
      </c>
      <c r="B107" s="125" t="s">
        <v>692</v>
      </c>
      <c r="C107" s="135" t="s">
        <v>503</v>
      </c>
      <c r="D107" s="122" t="s">
        <v>3</v>
      </c>
      <c r="E107" s="122" t="s">
        <v>3</v>
      </c>
      <c r="F107" s="122" t="s">
        <v>3</v>
      </c>
      <c r="G107" s="27" t="s">
        <v>2</v>
      </c>
      <c r="H107" s="44" t="s">
        <v>502</v>
      </c>
      <c r="I107" s="113" t="s">
        <v>126</v>
      </c>
      <c r="J107"/>
      <c r="K107"/>
      <c r="L107"/>
    </row>
    <row r="108" spans="1:12" x14ac:dyDescent="0.25">
      <c r="A108" s="126">
        <v>48050020</v>
      </c>
      <c r="B108" s="125" t="s">
        <v>692</v>
      </c>
      <c r="C108" s="135" t="s">
        <v>699</v>
      </c>
      <c r="D108" s="122" t="s">
        <v>3</v>
      </c>
      <c r="E108" s="122" t="s">
        <v>2</v>
      </c>
      <c r="F108" s="122" t="s">
        <v>3</v>
      </c>
      <c r="G108" s="27" t="s">
        <v>2</v>
      </c>
      <c r="H108" s="33" t="s">
        <v>131</v>
      </c>
      <c r="I108" s="113" t="s">
        <v>126</v>
      </c>
      <c r="J108"/>
      <c r="K108"/>
      <c r="L108"/>
    </row>
    <row r="109" spans="1:12" x14ac:dyDescent="0.25">
      <c r="A109" s="126">
        <v>48050020</v>
      </c>
      <c r="B109" s="125" t="s">
        <v>692</v>
      </c>
      <c r="C109" s="135" t="s">
        <v>698</v>
      </c>
      <c r="D109" s="122" t="s">
        <v>2</v>
      </c>
      <c r="E109" s="122" t="s">
        <v>3</v>
      </c>
      <c r="F109" s="122" t="s">
        <v>3</v>
      </c>
      <c r="G109" s="27" t="s">
        <v>2</v>
      </c>
      <c r="H109" s="44" t="s">
        <v>694</v>
      </c>
      <c r="I109" s="113" t="s">
        <v>126</v>
      </c>
      <c r="J109"/>
      <c r="K109"/>
      <c r="L109"/>
    </row>
    <row r="110" spans="1:12" x14ac:dyDescent="0.25">
      <c r="A110" s="126">
        <v>48050020</v>
      </c>
      <c r="B110" s="125" t="s">
        <v>692</v>
      </c>
      <c r="C110" s="135" t="s">
        <v>697</v>
      </c>
      <c r="D110" s="122" t="s">
        <v>2</v>
      </c>
      <c r="E110" s="122" t="s">
        <v>3</v>
      </c>
      <c r="F110" s="122" t="s">
        <v>3</v>
      </c>
      <c r="G110" s="27" t="s">
        <v>2</v>
      </c>
      <c r="H110" s="44" t="s">
        <v>694</v>
      </c>
      <c r="I110" s="113" t="s">
        <v>126</v>
      </c>
      <c r="J110"/>
      <c r="K110"/>
      <c r="L110"/>
    </row>
    <row r="111" spans="1:12" x14ac:dyDescent="0.25">
      <c r="A111" s="126">
        <v>48050020</v>
      </c>
      <c r="B111" s="125" t="s">
        <v>692</v>
      </c>
      <c r="C111" s="135" t="s">
        <v>696</v>
      </c>
      <c r="D111" s="122" t="s">
        <v>2</v>
      </c>
      <c r="E111" s="122" t="s">
        <v>3</v>
      </c>
      <c r="F111" s="122" t="s">
        <v>3</v>
      </c>
      <c r="G111" s="27" t="s">
        <v>2</v>
      </c>
      <c r="H111" s="44" t="s">
        <v>694</v>
      </c>
      <c r="I111" s="113" t="s">
        <v>126</v>
      </c>
      <c r="J111"/>
      <c r="K111"/>
      <c r="L111"/>
    </row>
    <row r="112" spans="1:12" x14ac:dyDescent="0.25">
      <c r="A112" s="126">
        <v>48050020</v>
      </c>
      <c r="B112" s="125" t="s">
        <v>692</v>
      </c>
      <c r="C112" s="135" t="s">
        <v>695</v>
      </c>
      <c r="D112" s="122" t="s">
        <v>2</v>
      </c>
      <c r="E112" s="122" t="s">
        <v>3</v>
      </c>
      <c r="F112" s="122" t="s">
        <v>3</v>
      </c>
      <c r="G112" s="27" t="s">
        <v>2</v>
      </c>
      <c r="H112" s="44" t="s">
        <v>694</v>
      </c>
      <c r="I112" s="113" t="s">
        <v>126</v>
      </c>
      <c r="J112"/>
      <c r="K112"/>
      <c r="L112"/>
    </row>
    <row r="113" spans="1:12" x14ac:dyDescent="0.25">
      <c r="A113" s="126">
        <v>48050020</v>
      </c>
      <c r="B113" s="125" t="s">
        <v>692</v>
      </c>
      <c r="C113" s="135" t="s">
        <v>1046</v>
      </c>
      <c r="D113" s="122" t="s">
        <v>2</v>
      </c>
      <c r="E113" s="122" t="s">
        <v>3</v>
      </c>
      <c r="F113" s="122" t="s">
        <v>3</v>
      </c>
      <c r="G113" s="27" t="s">
        <v>2</v>
      </c>
      <c r="I113" s="113" t="s">
        <v>126</v>
      </c>
      <c r="J113"/>
      <c r="K113"/>
      <c r="L113"/>
    </row>
    <row r="114" spans="1:12" x14ac:dyDescent="0.25">
      <c r="A114" s="126">
        <v>48050020</v>
      </c>
      <c r="B114" s="125" t="s">
        <v>692</v>
      </c>
      <c r="C114" s="135" t="s">
        <v>481</v>
      </c>
      <c r="D114" s="122" t="s">
        <v>2</v>
      </c>
      <c r="E114" s="122" t="s">
        <v>2</v>
      </c>
      <c r="F114" s="122" t="s">
        <v>3</v>
      </c>
      <c r="G114" s="27" t="s">
        <v>2</v>
      </c>
      <c r="H114" s="44" t="s">
        <v>480</v>
      </c>
      <c r="I114" s="113" t="s">
        <v>126</v>
      </c>
      <c r="J114"/>
      <c r="K114"/>
      <c r="L114"/>
    </row>
    <row r="115" spans="1:12" x14ac:dyDescent="0.25">
      <c r="A115" s="126">
        <v>47060030</v>
      </c>
      <c r="B115" s="125" t="s">
        <v>677</v>
      </c>
      <c r="C115" s="135" t="s">
        <v>691</v>
      </c>
      <c r="D115" s="122" t="s">
        <v>3</v>
      </c>
      <c r="E115" s="122" t="s">
        <v>3</v>
      </c>
      <c r="F115" s="122" t="s">
        <v>3</v>
      </c>
      <c r="G115" s="27" t="s">
        <v>2</v>
      </c>
      <c r="H115" s="33" t="s">
        <v>48</v>
      </c>
      <c r="I115" s="113" t="s">
        <v>126</v>
      </c>
      <c r="J115"/>
      <c r="K115"/>
      <c r="L115"/>
    </row>
    <row r="116" spans="1:12" x14ac:dyDescent="0.25">
      <c r="A116" s="126">
        <v>47060030</v>
      </c>
      <c r="B116" s="125" t="s">
        <v>677</v>
      </c>
      <c r="C116" s="135" t="s">
        <v>690</v>
      </c>
      <c r="D116" s="122" t="s">
        <v>3</v>
      </c>
      <c r="E116" s="122" t="s">
        <v>3</v>
      </c>
      <c r="F116" s="122" t="s">
        <v>3</v>
      </c>
      <c r="G116" s="27" t="s">
        <v>2</v>
      </c>
      <c r="H116" s="33" t="s">
        <v>48</v>
      </c>
      <c r="I116" s="113" t="s">
        <v>126</v>
      </c>
      <c r="J116"/>
      <c r="K116"/>
      <c r="L116"/>
    </row>
    <row r="117" spans="1:12" x14ac:dyDescent="0.25">
      <c r="A117" s="126">
        <v>47060030</v>
      </c>
      <c r="B117" s="125" t="s">
        <v>677</v>
      </c>
      <c r="C117" s="135" t="s">
        <v>689</v>
      </c>
      <c r="D117" s="122" t="s">
        <v>3</v>
      </c>
      <c r="E117" s="122" t="s">
        <v>3</v>
      </c>
      <c r="F117" s="122" t="s">
        <v>3</v>
      </c>
      <c r="G117" s="27" t="s">
        <v>2</v>
      </c>
      <c r="H117" s="33" t="s">
        <v>48</v>
      </c>
      <c r="I117" s="113" t="s">
        <v>126</v>
      </c>
      <c r="J117"/>
      <c r="K117"/>
      <c r="L117"/>
    </row>
    <row r="118" spans="1:12" x14ac:dyDescent="0.25">
      <c r="A118" s="126">
        <v>47060030</v>
      </c>
      <c r="B118" s="125" t="s">
        <v>677</v>
      </c>
      <c r="C118" s="135" t="s">
        <v>688</v>
      </c>
      <c r="D118" s="122" t="s">
        <v>3</v>
      </c>
      <c r="E118" s="122" t="s">
        <v>3</v>
      </c>
      <c r="F118" s="122" t="s">
        <v>3</v>
      </c>
      <c r="G118" s="27" t="s">
        <v>2</v>
      </c>
      <c r="H118" s="33" t="s">
        <v>48</v>
      </c>
      <c r="I118" s="113" t="s">
        <v>126</v>
      </c>
      <c r="J118"/>
      <c r="K118"/>
      <c r="L118"/>
    </row>
    <row r="119" spans="1:12" x14ac:dyDescent="0.25">
      <c r="A119" s="126">
        <v>47060030</v>
      </c>
      <c r="B119" s="125" t="s">
        <v>677</v>
      </c>
      <c r="C119" s="135" t="s">
        <v>679</v>
      </c>
      <c r="D119" s="122" t="s">
        <v>3</v>
      </c>
      <c r="E119" s="122" t="s">
        <v>3</v>
      </c>
      <c r="F119" s="122" t="s">
        <v>3</v>
      </c>
      <c r="G119" s="27" t="s">
        <v>2</v>
      </c>
      <c r="H119" s="33" t="s">
        <v>48</v>
      </c>
      <c r="I119" s="113" t="s">
        <v>126</v>
      </c>
      <c r="J119"/>
      <c r="K119"/>
      <c r="L119"/>
    </row>
    <row r="120" spans="1:12" x14ac:dyDescent="0.25">
      <c r="A120" s="126">
        <v>47060030</v>
      </c>
      <c r="B120" s="125" t="s">
        <v>677</v>
      </c>
      <c r="C120" s="135" t="s">
        <v>577</v>
      </c>
      <c r="D120" s="122" t="s">
        <v>3</v>
      </c>
      <c r="E120" s="122" t="s">
        <v>3</v>
      </c>
      <c r="F120" s="122" t="s">
        <v>3</v>
      </c>
      <c r="G120" s="27" t="s">
        <v>2</v>
      </c>
      <c r="H120" s="44" t="s">
        <v>575</v>
      </c>
      <c r="I120" s="113" t="s">
        <v>126</v>
      </c>
      <c r="J120"/>
      <c r="K120"/>
      <c r="L120"/>
    </row>
    <row r="121" spans="1:12" x14ac:dyDescent="0.25">
      <c r="A121" s="126">
        <v>47060030</v>
      </c>
      <c r="B121" s="125" t="s">
        <v>677</v>
      </c>
      <c r="C121" s="135" t="s">
        <v>574</v>
      </c>
      <c r="D121" s="122" t="s">
        <v>3</v>
      </c>
      <c r="E121" s="122" t="s">
        <v>3</v>
      </c>
      <c r="F121" s="122" t="s">
        <v>3</v>
      </c>
      <c r="G121" s="27" t="s">
        <v>2</v>
      </c>
      <c r="H121" s="44" t="s">
        <v>573</v>
      </c>
      <c r="I121" s="113" t="s">
        <v>126</v>
      </c>
      <c r="J121"/>
      <c r="K121"/>
      <c r="L121"/>
    </row>
    <row r="122" spans="1:12" x14ac:dyDescent="0.25">
      <c r="A122" s="126">
        <v>47060030</v>
      </c>
      <c r="B122" s="125" t="s">
        <v>677</v>
      </c>
      <c r="C122" s="135" t="s">
        <v>263</v>
      </c>
      <c r="D122" s="122" t="s">
        <v>3</v>
      </c>
      <c r="E122" s="122" t="s">
        <v>3</v>
      </c>
      <c r="F122" s="122" t="s">
        <v>3</v>
      </c>
      <c r="G122" s="27" t="s">
        <v>2</v>
      </c>
      <c r="H122" s="44" t="s">
        <v>38</v>
      </c>
      <c r="I122" s="113" t="s">
        <v>126</v>
      </c>
      <c r="J122"/>
      <c r="K122"/>
      <c r="L122"/>
    </row>
    <row r="123" spans="1:12" x14ac:dyDescent="0.25">
      <c r="A123" s="126">
        <v>47060030</v>
      </c>
      <c r="B123" s="125" t="s">
        <v>677</v>
      </c>
      <c r="C123" s="135" t="s">
        <v>572</v>
      </c>
      <c r="D123" s="122" t="s">
        <v>3</v>
      </c>
      <c r="E123" s="122" t="s">
        <v>3</v>
      </c>
      <c r="F123" s="122" t="s">
        <v>3</v>
      </c>
      <c r="G123" s="27" t="s">
        <v>2</v>
      </c>
      <c r="H123" s="44" t="s">
        <v>571</v>
      </c>
      <c r="I123" s="113" t="s">
        <v>126</v>
      </c>
      <c r="J123"/>
      <c r="K123"/>
      <c r="L123"/>
    </row>
    <row r="124" spans="1:12" x14ac:dyDescent="0.25">
      <c r="A124" s="126">
        <v>47060020</v>
      </c>
      <c r="B124" s="125" t="s">
        <v>661</v>
      </c>
      <c r="C124" s="135" t="s">
        <v>676</v>
      </c>
      <c r="D124" s="122" t="s">
        <v>3</v>
      </c>
      <c r="E124" s="122" t="s">
        <v>3</v>
      </c>
      <c r="F124" s="122" t="s">
        <v>3</v>
      </c>
      <c r="G124" s="27" t="s">
        <v>2</v>
      </c>
      <c r="H124" s="33" t="s">
        <v>48</v>
      </c>
      <c r="I124" s="113" t="s">
        <v>126</v>
      </c>
      <c r="J124"/>
      <c r="K124"/>
      <c r="L124"/>
    </row>
    <row r="125" spans="1:12" x14ac:dyDescent="0.25">
      <c r="A125" s="126">
        <v>47060020</v>
      </c>
      <c r="B125" s="125" t="s">
        <v>661</v>
      </c>
      <c r="C125" s="135" t="s">
        <v>675</v>
      </c>
      <c r="D125" s="122" t="s">
        <v>3</v>
      </c>
      <c r="E125" s="122" t="s">
        <v>3</v>
      </c>
      <c r="F125" s="122" t="s">
        <v>3</v>
      </c>
      <c r="G125" s="27" t="s">
        <v>2</v>
      </c>
      <c r="H125" s="33" t="s">
        <v>48</v>
      </c>
      <c r="I125" s="113" t="s">
        <v>126</v>
      </c>
      <c r="J125"/>
      <c r="K125"/>
      <c r="L125"/>
    </row>
    <row r="126" spans="1:12" x14ac:dyDescent="0.25">
      <c r="A126" s="126">
        <v>47060020</v>
      </c>
      <c r="B126" s="125" t="s">
        <v>661</v>
      </c>
      <c r="C126" s="135" t="s">
        <v>674</v>
      </c>
      <c r="D126" s="122" t="s">
        <v>3</v>
      </c>
      <c r="E126" s="122" t="s">
        <v>3</v>
      </c>
      <c r="F126" s="122" t="s">
        <v>3</v>
      </c>
      <c r="G126" s="27" t="s">
        <v>2</v>
      </c>
      <c r="H126" s="33" t="s">
        <v>48</v>
      </c>
      <c r="I126" s="113" t="s">
        <v>126</v>
      </c>
      <c r="J126"/>
      <c r="K126"/>
      <c r="L126"/>
    </row>
    <row r="127" spans="1:12" x14ac:dyDescent="0.25">
      <c r="A127" s="126">
        <v>47060020</v>
      </c>
      <c r="B127" s="125" t="s">
        <v>661</v>
      </c>
      <c r="C127" s="135" t="s">
        <v>673</v>
      </c>
      <c r="D127" s="122" t="s">
        <v>3</v>
      </c>
      <c r="E127" s="122" t="s">
        <v>3</v>
      </c>
      <c r="F127" s="122" t="s">
        <v>3</v>
      </c>
      <c r="G127" s="27" t="s">
        <v>2</v>
      </c>
      <c r="H127" s="33" t="s">
        <v>48</v>
      </c>
      <c r="I127" s="113" t="s">
        <v>126</v>
      </c>
      <c r="J127"/>
      <c r="K127"/>
      <c r="L127"/>
    </row>
    <row r="128" spans="1:12" x14ac:dyDescent="0.25">
      <c r="A128" s="126">
        <v>47060020</v>
      </c>
      <c r="B128" s="125" t="s">
        <v>661</v>
      </c>
      <c r="C128" s="135" t="s">
        <v>672</v>
      </c>
      <c r="D128" s="122" t="s">
        <v>3</v>
      </c>
      <c r="E128" s="122" t="s">
        <v>3</v>
      </c>
      <c r="F128" s="122" t="s">
        <v>3</v>
      </c>
      <c r="G128" s="27" t="s">
        <v>2</v>
      </c>
      <c r="H128" s="33" t="s">
        <v>48</v>
      </c>
      <c r="I128" s="113" t="s">
        <v>126</v>
      </c>
      <c r="J128"/>
      <c r="K128"/>
      <c r="L128"/>
    </row>
    <row r="129" spans="1:12" x14ac:dyDescent="0.25">
      <c r="A129" s="126">
        <v>47060020</v>
      </c>
      <c r="B129" s="125" t="s">
        <v>661</v>
      </c>
      <c r="C129" s="135" t="s">
        <v>671</v>
      </c>
      <c r="D129" s="122" t="s">
        <v>3</v>
      </c>
      <c r="E129" s="122" t="s">
        <v>3</v>
      </c>
      <c r="F129" s="122" t="s">
        <v>3</v>
      </c>
      <c r="G129" s="27" t="s">
        <v>2</v>
      </c>
      <c r="H129" s="33" t="s">
        <v>48</v>
      </c>
      <c r="I129" s="113" t="s">
        <v>126</v>
      </c>
      <c r="J129"/>
      <c r="K129"/>
      <c r="L129"/>
    </row>
    <row r="130" spans="1:12" x14ac:dyDescent="0.25">
      <c r="A130" s="126">
        <v>47060020</v>
      </c>
      <c r="B130" s="125" t="s">
        <v>661</v>
      </c>
      <c r="C130" s="135" t="s">
        <v>670</v>
      </c>
      <c r="D130" s="122" t="s">
        <v>3</v>
      </c>
      <c r="E130" s="122" t="s">
        <v>3</v>
      </c>
      <c r="F130" s="122" t="s">
        <v>3</v>
      </c>
      <c r="G130" s="27" t="s">
        <v>2</v>
      </c>
      <c r="H130" s="33" t="s">
        <v>48</v>
      </c>
      <c r="I130" s="113" t="s">
        <v>126</v>
      </c>
      <c r="J130"/>
      <c r="K130"/>
      <c r="L130"/>
    </row>
    <row r="131" spans="1:12" x14ac:dyDescent="0.25">
      <c r="A131" s="126">
        <v>47060020</v>
      </c>
      <c r="B131" s="125" t="s">
        <v>661</v>
      </c>
      <c r="C131" s="135" t="s">
        <v>669</v>
      </c>
      <c r="D131" s="122" t="s">
        <v>3</v>
      </c>
      <c r="E131" s="122" t="s">
        <v>3</v>
      </c>
      <c r="F131" s="122" t="s">
        <v>3</v>
      </c>
      <c r="G131" s="27" t="s">
        <v>2</v>
      </c>
      <c r="H131" s="44" t="s">
        <v>48</v>
      </c>
      <c r="I131" s="113" t="s">
        <v>126</v>
      </c>
      <c r="J131"/>
      <c r="K131"/>
      <c r="L131"/>
    </row>
    <row r="132" spans="1:12" x14ac:dyDescent="0.25">
      <c r="A132" s="126">
        <v>47060020</v>
      </c>
      <c r="B132" s="125" t="s">
        <v>661</v>
      </c>
      <c r="C132" s="135" t="s">
        <v>668</v>
      </c>
      <c r="D132" s="122" t="s">
        <v>3</v>
      </c>
      <c r="E132" s="122" t="s">
        <v>3</v>
      </c>
      <c r="F132" s="122" t="s">
        <v>3</v>
      </c>
      <c r="G132" s="27" t="s">
        <v>2</v>
      </c>
      <c r="H132" s="33" t="s">
        <v>48</v>
      </c>
      <c r="I132" s="113" t="s">
        <v>126</v>
      </c>
      <c r="J132"/>
      <c r="K132"/>
      <c r="L132"/>
    </row>
    <row r="133" spans="1:12" x14ac:dyDescent="0.25">
      <c r="A133" s="126">
        <v>47060020</v>
      </c>
      <c r="B133" s="125" t="s">
        <v>661</v>
      </c>
      <c r="C133" s="135" t="s">
        <v>49</v>
      </c>
      <c r="D133" s="122" t="s">
        <v>3</v>
      </c>
      <c r="E133" s="122" t="s">
        <v>3</v>
      </c>
      <c r="F133" s="122" t="s">
        <v>3</v>
      </c>
      <c r="G133" s="27" t="s">
        <v>2</v>
      </c>
      <c r="H133" s="33" t="s">
        <v>48</v>
      </c>
      <c r="I133" s="113" t="s">
        <v>126</v>
      </c>
      <c r="J133"/>
      <c r="K133"/>
      <c r="L133"/>
    </row>
    <row r="134" spans="1:12" x14ac:dyDescent="0.25">
      <c r="A134" s="126">
        <v>47060020</v>
      </c>
      <c r="B134" s="125" t="s">
        <v>661</v>
      </c>
      <c r="C134" s="136" t="s">
        <v>1045</v>
      </c>
      <c r="D134" s="122" t="s">
        <v>2</v>
      </c>
      <c r="E134" s="122" t="s">
        <v>2</v>
      </c>
      <c r="F134" s="122" t="s">
        <v>3</v>
      </c>
      <c r="G134" s="27" t="s">
        <v>3</v>
      </c>
      <c r="I134" s="113" t="s">
        <v>126</v>
      </c>
      <c r="J134"/>
      <c r="K134"/>
      <c r="L134"/>
    </row>
    <row r="135" spans="1:12" x14ac:dyDescent="0.25">
      <c r="A135" s="126">
        <v>47060020</v>
      </c>
      <c r="B135" s="125" t="s">
        <v>661</v>
      </c>
      <c r="C135" s="136" t="s">
        <v>1044</v>
      </c>
      <c r="D135" s="122" t="s">
        <v>2</v>
      </c>
      <c r="E135" s="122" t="s">
        <v>2</v>
      </c>
      <c r="F135" s="122" t="s">
        <v>3</v>
      </c>
      <c r="G135" s="27" t="s">
        <v>3</v>
      </c>
      <c r="I135" s="113" t="s">
        <v>126</v>
      </c>
      <c r="J135"/>
      <c r="K135"/>
      <c r="L135"/>
    </row>
    <row r="136" spans="1:12" x14ac:dyDescent="0.25">
      <c r="A136" s="126">
        <v>47060020</v>
      </c>
      <c r="B136" s="125" t="s">
        <v>661</v>
      </c>
      <c r="C136" s="136" t="s">
        <v>1043</v>
      </c>
      <c r="D136" s="122" t="s">
        <v>2</v>
      </c>
      <c r="E136" s="122" t="s">
        <v>2</v>
      </c>
      <c r="F136" s="122" t="s">
        <v>3</v>
      </c>
      <c r="G136" s="27" t="s">
        <v>3</v>
      </c>
      <c r="I136" s="113" t="s">
        <v>126</v>
      </c>
      <c r="J136"/>
      <c r="K136"/>
      <c r="L136"/>
    </row>
    <row r="137" spans="1:12" x14ac:dyDescent="0.25">
      <c r="A137" s="126">
        <v>47060020</v>
      </c>
      <c r="B137" s="125" t="s">
        <v>661</v>
      </c>
      <c r="C137" s="135" t="s">
        <v>577</v>
      </c>
      <c r="D137" s="122" t="s">
        <v>3</v>
      </c>
      <c r="E137" s="122" t="s">
        <v>3</v>
      </c>
      <c r="F137" s="122" t="s">
        <v>3</v>
      </c>
      <c r="G137" s="27" t="s">
        <v>2</v>
      </c>
      <c r="H137" s="44" t="s">
        <v>575</v>
      </c>
      <c r="I137" s="113" t="s">
        <v>126</v>
      </c>
      <c r="J137"/>
      <c r="K137"/>
      <c r="L137"/>
    </row>
    <row r="138" spans="1:12" x14ac:dyDescent="0.25">
      <c r="A138" s="126">
        <v>47060020</v>
      </c>
      <c r="B138" s="125" t="s">
        <v>661</v>
      </c>
      <c r="C138" s="135" t="s">
        <v>574</v>
      </c>
      <c r="D138" s="122" t="s">
        <v>3</v>
      </c>
      <c r="E138" s="122" t="s">
        <v>3</v>
      </c>
      <c r="F138" s="122" t="s">
        <v>3</v>
      </c>
      <c r="G138" s="27" t="s">
        <v>2</v>
      </c>
      <c r="H138" s="44" t="s">
        <v>573</v>
      </c>
      <c r="I138" s="113" t="s">
        <v>126</v>
      </c>
      <c r="J138"/>
      <c r="K138"/>
      <c r="L138"/>
    </row>
    <row r="139" spans="1:12" x14ac:dyDescent="0.25">
      <c r="A139" s="126">
        <v>47060020</v>
      </c>
      <c r="B139" s="125" t="s">
        <v>661</v>
      </c>
      <c r="C139" s="135" t="s">
        <v>263</v>
      </c>
      <c r="D139" s="122" t="s">
        <v>3</v>
      </c>
      <c r="E139" s="122" t="s">
        <v>3</v>
      </c>
      <c r="F139" s="122" t="s">
        <v>3</v>
      </c>
      <c r="G139" s="27" t="s">
        <v>2</v>
      </c>
      <c r="H139" s="44" t="s">
        <v>38</v>
      </c>
      <c r="I139" s="113" t="s">
        <v>126</v>
      </c>
      <c r="J139"/>
      <c r="K139"/>
      <c r="L139"/>
    </row>
    <row r="140" spans="1:12" x14ac:dyDescent="0.25">
      <c r="A140" s="126">
        <v>47060020</v>
      </c>
      <c r="B140" s="125" t="s">
        <v>661</v>
      </c>
      <c r="C140" s="135" t="s">
        <v>572</v>
      </c>
      <c r="D140" s="122" t="s">
        <v>3</v>
      </c>
      <c r="E140" s="122" t="s">
        <v>3</v>
      </c>
      <c r="F140" s="122" t="s">
        <v>3</v>
      </c>
      <c r="G140" s="27" t="s">
        <v>2</v>
      </c>
      <c r="H140" s="44" t="s">
        <v>571</v>
      </c>
      <c r="I140" s="113" t="s">
        <v>126</v>
      </c>
      <c r="J140"/>
      <c r="K140"/>
      <c r="L140"/>
    </row>
    <row r="141" spans="1:12" x14ac:dyDescent="0.25">
      <c r="A141" s="126">
        <v>41010000</v>
      </c>
      <c r="B141" s="125" t="s">
        <v>658</v>
      </c>
      <c r="C141" s="135" t="s">
        <v>660</v>
      </c>
      <c r="D141" s="122" t="s">
        <v>3</v>
      </c>
      <c r="E141" s="122" t="s">
        <v>3</v>
      </c>
      <c r="F141" s="122" t="s">
        <v>3</v>
      </c>
      <c r="G141" s="27" t="s">
        <v>2</v>
      </c>
      <c r="H141" s="44" t="s">
        <v>659</v>
      </c>
      <c r="I141" s="113" t="s">
        <v>126</v>
      </c>
      <c r="J141"/>
      <c r="K141"/>
      <c r="L141"/>
    </row>
    <row r="142" spans="1:12" x14ac:dyDescent="0.25">
      <c r="A142" s="126">
        <v>41010000</v>
      </c>
      <c r="B142" s="125" t="s">
        <v>658</v>
      </c>
      <c r="C142" s="135" t="s">
        <v>771</v>
      </c>
      <c r="D142" s="122" t="s">
        <v>3</v>
      </c>
      <c r="E142" s="122" t="s">
        <v>3</v>
      </c>
      <c r="F142" s="122" t="s">
        <v>3</v>
      </c>
      <c r="G142" s="27" t="s">
        <v>2</v>
      </c>
      <c r="H142" s="33" t="s">
        <v>6</v>
      </c>
      <c r="I142" s="113" t="s">
        <v>126</v>
      </c>
      <c r="J142"/>
      <c r="K142"/>
      <c r="L142"/>
    </row>
    <row r="143" spans="1:12" x14ac:dyDescent="0.25">
      <c r="A143" s="126">
        <v>52020000</v>
      </c>
      <c r="B143" s="125" t="s">
        <v>645</v>
      </c>
      <c r="C143" s="135" t="s">
        <v>1004</v>
      </c>
      <c r="D143" s="122" t="s">
        <v>3</v>
      </c>
      <c r="E143" s="122" t="s">
        <v>905</v>
      </c>
      <c r="F143" s="122" t="s">
        <v>3</v>
      </c>
      <c r="G143" s="27" t="s">
        <v>2</v>
      </c>
      <c r="H143" s="33" t="s">
        <v>1001</v>
      </c>
      <c r="I143" s="113" t="s">
        <v>126</v>
      </c>
      <c r="J143"/>
      <c r="K143"/>
      <c r="L143"/>
    </row>
    <row r="144" spans="1:12" x14ac:dyDescent="0.25">
      <c r="A144" s="126">
        <v>52020000</v>
      </c>
      <c r="B144" s="125" t="s">
        <v>645</v>
      </c>
      <c r="C144" s="135" t="s">
        <v>1027</v>
      </c>
      <c r="D144" s="122" t="s">
        <v>3</v>
      </c>
      <c r="E144" s="122" t="s">
        <v>3</v>
      </c>
      <c r="F144" s="122" t="s">
        <v>3</v>
      </c>
      <c r="G144" s="27" t="s">
        <v>2</v>
      </c>
      <c r="H144" s="33" t="s">
        <v>1001</v>
      </c>
      <c r="I144" s="113" t="s">
        <v>126</v>
      </c>
      <c r="J144"/>
      <c r="K144"/>
      <c r="L144"/>
    </row>
    <row r="145" spans="1:12" x14ac:dyDescent="0.25">
      <c r="A145" s="126">
        <v>52020000</v>
      </c>
      <c r="B145" s="125" t="s">
        <v>645</v>
      </c>
      <c r="C145" s="135" t="s">
        <v>1026</v>
      </c>
      <c r="D145" s="122" t="s">
        <v>3</v>
      </c>
      <c r="E145" s="122" t="s">
        <v>3</v>
      </c>
      <c r="F145" s="122" t="s">
        <v>3</v>
      </c>
      <c r="G145" s="27" t="s">
        <v>2</v>
      </c>
      <c r="H145" s="33" t="s">
        <v>1001</v>
      </c>
      <c r="I145" s="113" t="s">
        <v>126</v>
      </c>
      <c r="J145"/>
      <c r="K145"/>
      <c r="L145"/>
    </row>
    <row r="146" spans="1:12" x14ac:dyDescent="0.25">
      <c r="A146" s="126">
        <v>52020000</v>
      </c>
      <c r="B146" s="125" t="s">
        <v>645</v>
      </c>
      <c r="C146" s="135" t="s">
        <v>1003</v>
      </c>
      <c r="D146" s="122" t="s">
        <v>3</v>
      </c>
      <c r="E146" s="122" t="s">
        <v>3</v>
      </c>
      <c r="F146" s="122" t="s">
        <v>3</v>
      </c>
      <c r="G146" s="27" t="s">
        <v>2</v>
      </c>
      <c r="H146" s="33" t="s">
        <v>1001</v>
      </c>
      <c r="I146" s="113" t="s">
        <v>126</v>
      </c>
      <c r="J146"/>
      <c r="K146"/>
      <c r="L146"/>
    </row>
    <row r="147" spans="1:12" x14ac:dyDescent="0.25">
      <c r="A147" s="126">
        <v>52020000</v>
      </c>
      <c r="B147" s="125" t="s">
        <v>645</v>
      </c>
      <c r="C147" s="135" t="s">
        <v>1002</v>
      </c>
      <c r="D147" s="122" t="s">
        <v>3</v>
      </c>
      <c r="E147" s="122" t="s">
        <v>3</v>
      </c>
      <c r="F147" s="122" t="s">
        <v>3</v>
      </c>
      <c r="G147" s="27" t="s">
        <v>2</v>
      </c>
      <c r="H147" s="33" t="s">
        <v>1001</v>
      </c>
      <c r="I147" s="113" t="s">
        <v>126</v>
      </c>
      <c r="J147"/>
      <c r="K147"/>
      <c r="L147"/>
    </row>
    <row r="148" spans="1:12" x14ac:dyDescent="0.25">
      <c r="A148" s="126">
        <v>52020000</v>
      </c>
      <c r="B148" s="125" t="s">
        <v>645</v>
      </c>
      <c r="C148" s="136" t="s">
        <v>1042</v>
      </c>
      <c r="D148" s="122" t="s">
        <v>2</v>
      </c>
      <c r="E148" s="122" t="s">
        <v>2</v>
      </c>
      <c r="F148" s="122" t="s">
        <v>3</v>
      </c>
      <c r="G148" s="27" t="s">
        <v>3</v>
      </c>
      <c r="I148" s="113" t="s">
        <v>126</v>
      </c>
      <c r="J148"/>
      <c r="K148"/>
      <c r="L148"/>
    </row>
    <row r="149" spans="1:12" x14ac:dyDescent="0.25">
      <c r="A149" s="126">
        <v>52020000</v>
      </c>
      <c r="B149" s="125" t="s">
        <v>645</v>
      </c>
      <c r="C149" s="135" t="s">
        <v>31</v>
      </c>
      <c r="D149" s="122" t="s">
        <v>3</v>
      </c>
      <c r="E149" s="122" t="s">
        <v>3</v>
      </c>
      <c r="F149" s="122" t="s">
        <v>3</v>
      </c>
      <c r="G149" s="27" t="s">
        <v>2</v>
      </c>
      <c r="H149" s="33" t="s">
        <v>24</v>
      </c>
      <c r="I149" s="113" t="s">
        <v>126</v>
      </c>
      <c r="J149"/>
      <c r="K149"/>
      <c r="L149"/>
    </row>
    <row r="150" spans="1:12" x14ac:dyDescent="0.25">
      <c r="A150" s="126">
        <v>52020000</v>
      </c>
      <c r="B150" s="125" t="s">
        <v>645</v>
      </c>
      <c r="C150" s="135" t="s">
        <v>30</v>
      </c>
      <c r="D150" s="122" t="s">
        <v>3</v>
      </c>
      <c r="E150" s="122" t="s">
        <v>3</v>
      </c>
      <c r="F150" s="122" t="s">
        <v>3</v>
      </c>
      <c r="G150" s="27" t="s">
        <v>2</v>
      </c>
      <c r="H150" s="33" t="s">
        <v>24</v>
      </c>
      <c r="I150" s="113" t="s">
        <v>126</v>
      </c>
      <c r="J150"/>
      <c r="K150"/>
      <c r="L150"/>
    </row>
    <row r="151" spans="1:12" x14ac:dyDescent="0.25">
      <c r="A151" s="126">
        <v>52020000</v>
      </c>
      <c r="B151" s="125" t="s">
        <v>645</v>
      </c>
      <c r="C151" s="135" t="s">
        <v>29</v>
      </c>
      <c r="D151" s="122" t="s">
        <v>3</v>
      </c>
      <c r="E151" s="122" t="s">
        <v>3</v>
      </c>
      <c r="F151" s="122" t="s">
        <v>3</v>
      </c>
      <c r="G151" s="27" t="s">
        <v>2</v>
      </c>
      <c r="H151" s="33" t="s">
        <v>24</v>
      </c>
      <c r="I151" s="113" t="s">
        <v>126</v>
      </c>
      <c r="J151"/>
      <c r="K151"/>
      <c r="L151"/>
    </row>
    <row r="152" spans="1:12" x14ac:dyDescent="0.25">
      <c r="A152" s="126">
        <v>52020000</v>
      </c>
      <c r="B152" s="125" t="s">
        <v>645</v>
      </c>
      <c r="C152" s="135" t="s">
        <v>28</v>
      </c>
      <c r="D152" s="122" t="s">
        <v>3</v>
      </c>
      <c r="E152" s="122" t="s">
        <v>3</v>
      </c>
      <c r="F152" s="122" t="s">
        <v>3</v>
      </c>
      <c r="G152" s="27" t="s">
        <v>2</v>
      </c>
      <c r="H152" s="33" t="s">
        <v>24</v>
      </c>
      <c r="I152" s="113" t="s">
        <v>126</v>
      </c>
      <c r="J152"/>
      <c r="K152"/>
      <c r="L152"/>
    </row>
    <row r="153" spans="1:12" x14ac:dyDescent="0.25">
      <c r="A153" s="126" t="s">
        <v>946</v>
      </c>
      <c r="B153" s="125" t="s">
        <v>645</v>
      </c>
      <c r="C153" s="124" t="s">
        <v>27</v>
      </c>
      <c r="D153" s="123" t="s">
        <v>3</v>
      </c>
      <c r="E153" s="122" t="s">
        <v>3</v>
      </c>
      <c r="F153" s="122" t="s">
        <v>3</v>
      </c>
      <c r="G153" s="27" t="s">
        <v>2</v>
      </c>
      <c r="H153" s="33" t="s">
        <v>24</v>
      </c>
      <c r="I153" s="113" t="s">
        <v>126</v>
      </c>
      <c r="J153"/>
      <c r="K153"/>
      <c r="L153"/>
    </row>
    <row r="154" spans="1:12" x14ac:dyDescent="0.25">
      <c r="A154" s="126">
        <v>52020000</v>
      </c>
      <c r="B154" s="125" t="s">
        <v>645</v>
      </c>
      <c r="C154" s="135" t="s">
        <v>25</v>
      </c>
      <c r="D154" s="123" t="s">
        <v>3</v>
      </c>
      <c r="E154" s="122" t="s">
        <v>3</v>
      </c>
      <c r="F154" s="122" t="s">
        <v>3</v>
      </c>
      <c r="G154" s="27" t="s">
        <v>2</v>
      </c>
      <c r="H154" s="33" t="s">
        <v>24</v>
      </c>
      <c r="I154" s="113" t="s">
        <v>126</v>
      </c>
      <c r="J154"/>
      <c r="K154"/>
      <c r="L154"/>
    </row>
    <row r="155" spans="1:12" x14ac:dyDescent="0.25">
      <c r="A155" s="126">
        <v>52020000</v>
      </c>
      <c r="B155" s="125" t="s">
        <v>645</v>
      </c>
      <c r="C155" s="135" t="s">
        <v>367</v>
      </c>
      <c r="D155" s="122" t="s">
        <v>3</v>
      </c>
      <c r="E155" s="122" t="s">
        <v>3</v>
      </c>
      <c r="F155" s="122" t="s">
        <v>3</v>
      </c>
      <c r="G155" s="27" t="s">
        <v>2</v>
      </c>
      <c r="H155" s="33" t="s">
        <v>366</v>
      </c>
      <c r="I155" s="113" t="s">
        <v>126</v>
      </c>
      <c r="J155"/>
      <c r="K155"/>
      <c r="L155"/>
    </row>
    <row r="156" spans="1:12" x14ac:dyDescent="0.25">
      <c r="A156" s="126">
        <v>52020000</v>
      </c>
      <c r="B156" s="125" t="s">
        <v>645</v>
      </c>
      <c r="C156" s="135" t="s">
        <v>471</v>
      </c>
      <c r="D156" s="122" t="s">
        <v>3</v>
      </c>
      <c r="E156" s="122" t="s">
        <v>3</v>
      </c>
      <c r="F156" s="122" t="s">
        <v>3</v>
      </c>
      <c r="G156" s="27" t="s">
        <v>2</v>
      </c>
      <c r="H156" s="33" t="s">
        <v>467</v>
      </c>
      <c r="I156" s="113" t="s">
        <v>126</v>
      </c>
      <c r="J156"/>
      <c r="K156"/>
      <c r="L156"/>
    </row>
    <row r="157" spans="1:12" x14ac:dyDescent="0.25">
      <c r="A157" s="126">
        <v>52020000</v>
      </c>
      <c r="B157" s="125" t="s">
        <v>645</v>
      </c>
      <c r="C157" s="135" t="s">
        <v>470</v>
      </c>
      <c r="D157" s="122" t="s">
        <v>3</v>
      </c>
      <c r="E157" s="122" t="s">
        <v>3</v>
      </c>
      <c r="F157" s="122" t="s">
        <v>3</v>
      </c>
      <c r="G157" s="27" t="s">
        <v>2</v>
      </c>
      <c r="H157" s="33" t="s">
        <v>467</v>
      </c>
      <c r="I157" s="113" t="s">
        <v>126</v>
      </c>
      <c r="J157"/>
      <c r="K157"/>
      <c r="L157"/>
    </row>
    <row r="158" spans="1:12" x14ac:dyDescent="0.25">
      <c r="A158" s="126">
        <v>52020000</v>
      </c>
      <c r="B158" s="125" t="s">
        <v>645</v>
      </c>
      <c r="C158" s="135" t="s">
        <v>469</v>
      </c>
      <c r="D158" s="122" t="s">
        <v>3</v>
      </c>
      <c r="E158" s="122" t="s">
        <v>3</v>
      </c>
      <c r="F158" s="122" t="s">
        <v>3</v>
      </c>
      <c r="G158" s="27" t="s">
        <v>2</v>
      </c>
      <c r="H158" s="33" t="s">
        <v>467</v>
      </c>
      <c r="I158" s="113" t="s">
        <v>126</v>
      </c>
      <c r="J158"/>
      <c r="K158"/>
      <c r="L158"/>
    </row>
    <row r="159" spans="1:12" x14ac:dyDescent="0.25">
      <c r="A159" s="126">
        <v>52020000</v>
      </c>
      <c r="B159" s="125" t="s">
        <v>645</v>
      </c>
      <c r="C159" s="135" t="s">
        <v>647</v>
      </c>
      <c r="D159" s="122" t="s">
        <v>3</v>
      </c>
      <c r="E159" s="122" t="s">
        <v>3</v>
      </c>
      <c r="F159" s="122" t="s">
        <v>3</v>
      </c>
      <c r="G159" s="27" t="s">
        <v>2</v>
      </c>
      <c r="H159" s="33" t="s">
        <v>467</v>
      </c>
      <c r="I159" s="113" t="s">
        <v>126</v>
      </c>
      <c r="J159"/>
      <c r="K159"/>
      <c r="L159"/>
    </row>
    <row r="160" spans="1:12" x14ac:dyDescent="0.25">
      <c r="A160" s="126">
        <v>52020000</v>
      </c>
      <c r="B160" s="125" t="s">
        <v>645</v>
      </c>
      <c r="C160" s="135" t="s">
        <v>365</v>
      </c>
      <c r="D160" s="122" t="s">
        <v>3</v>
      </c>
      <c r="E160" s="122" t="s">
        <v>3</v>
      </c>
      <c r="F160" s="122" t="s">
        <v>3</v>
      </c>
      <c r="G160" s="27" t="s">
        <v>2</v>
      </c>
      <c r="H160" s="33" t="s">
        <v>364</v>
      </c>
      <c r="I160" s="113" t="s">
        <v>126</v>
      </c>
      <c r="J160"/>
      <c r="K160"/>
      <c r="L160"/>
    </row>
    <row r="161" spans="1:12" x14ac:dyDescent="0.25">
      <c r="A161" s="126">
        <v>52020000</v>
      </c>
      <c r="B161" s="125" t="s">
        <v>645</v>
      </c>
      <c r="C161" s="135" t="s">
        <v>363</v>
      </c>
      <c r="D161" s="122" t="s">
        <v>3</v>
      </c>
      <c r="E161" s="122" t="s">
        <v>3</v>
      </c>
      <c r="F161" s="122" t="s">
        <v>3</v>
      </c>
      <c r="G161" s="27" t="s">
        <v>2</v>
      </c>
      <c r="H161" s="33" t="s">
        <v>362</v>
      </c>
      <c r="I161" s="113" t="s">
        <v>126</v>
      </c>
      <c r="J161"/>
      <c r="K161"/>
      <c r="L161"/>
    </row>
    <row r="162" spans="1:12" x14ac:dyDescent="0.25">
      <c r="A162" s="126">
        <v>52020000</v>
      </c>
      <c r="B162" s="125" t="s">
        <v>645</v>
      </c>
      <c r="C162" s="135" t="s">
        <v>361</v>
      </c>
      <c r="D162" s="122" t="s">
        <v>3</v>
      </c>
      <c r="E162" s="122" t="s">
        <v>3</v>
      </c>
      <c r="F162" s="122" t="s">
        <v>3</v>
      </c>
      <c r="G162" s="27" t="s">
        <v>2</v>
      </c>
      <c r="H162" s="33" t="s">
        <v>360</v>
      </c>
      <c r="I162" s="113" t="s">
        <v>126</v>
      </c>
      <c r="J162"/>
      <c r="K162"/>
      <c r="L162"/>
    </row>
    <row r="163" spans="1:12" x14ac:dyDescent="0.25">
      <c r="A163" s="126">
        <v>52040000</v>
      </c>
      <c r="B163" s="125" t="s">
        <v>639</v>
      </c>
      <c r="C163" s="135" t="s">
        <v>1004</v>
      </c>
      <c r="D163" s="122" t="s">
        <v>3</v>
      </c>
      <c r="E163" s="122" t="s">
        <v>3</v>
      </c>
      <c r="F163" s="122" t="s">
        <v>3</v>
      </c>
      <c r="G163" s="27" t="s">
        <v>2</v>
      </c>
      <c r="H163" s="33" t="s">
        <v>1001</v>
      </c>
      <c r="I163" s="113" t="s">
        <v>126</v>
      </c>
      <c r="J163"/>
      <c r="K163"/>
      <c r="L163"/>
    </row>
    <row r="164" spans="1:12" x14ac:dyDescent="0.25">
      <c r="A164" s="126">
        <v>52040000</v>
      </c>
      <c r="B164" s="125" t="s">
        <v>639</v>
      </c>
      <c r="C164" s="135" t="s">
        <v>1027</v>
      </c>
      <c r="D164" s="122" t="s">
        <v>3</v>
      </c>
      <c r="E164" s="122" t="s">
        <v>3</v>
      </c>
      <c r="F164" s="122" t="s">
        <v>3</v>
      </c>
      <c r="G164" s="27" t="s">
        <v>2</v>
      </c>
      <c r="H164" s="33" t="s">
        <v>1001</v>
      </c>
      <c r="I164" s="113" t="s">
        <v>126</v>
      </c>
      <c r="J164"/>
      <c r="K164"/>
      <c r="L164"/>
    </row>
    <row r="165" spans="1:12" x14ac:dyDescent="0.25">
      <c r="A165" s="126">
        <v>52040000</v>
      </c>
      <c r="B165" s="125" t="s">
        <v>639</v>
      </c>
      <c r="C165" s="135" t="s">
        <v>1026</v>
      </c>
      <c r="D165" s="122" t="s">
        <v>3</v>
      </c>
      <c r="E165" s="122" t="s">
        <v>3</v>
      </c>
      <c r="F165" s="122" t="s">
        <v>3</v>
      </c>
      <c r="G165" s="27" t="s">
        <v>2</v>
      </c>
      <c r="H165" s="33" t="s">
        <v>1001</v>
      </c>
      <c r="I165" s="113" t="s">
        <v>126</v>
      </c>
      <c r="J165"/>
      <c r="K165"/>
      <c r="L165"/>
    </row>
    <row r="166" spans="1:12" x14ac:dyDescent="0.25">
      <c r="A166" s="126">
        <v>52040000</v>
      </c>
      <c r="B166" s="125" t="s">
        <v>639</v>
      </c>
      <c r="C166" s="135" t="s">
        <v>1003</v>
      </c>
      <c r="D166" s="122" t="s">
        <v>3</v>
      </c>
      <c r="E166" s="122" t="s">
        <v>3</v>
      </c>
      <c r="F166" s="122" t="s">
        <v>3</v>
      </c>
      <c r="G166" s="27" t="s">
        <v>2</v>
      </c>
      <c r="H166" s="33" t="s">
        <v>1001</v>
      </c>
      <c r="I166" s="113" t="s">
        <v>126</v>
      </c>
      <c r="J166"/>
      <c r="K166"/>
      <c r="L166"/>
    </row>
    <row r="167" spans="1:12" x14ac:dyDescent="0.25">
      <c r="A167" s="126">
        <v>52040000</v>
      </c>
      <c r="B167" s="125" t="s">
        <v>639</v>
      </c>
      <c r="C167" s="135" t="s">
        <v>1002</v>
      </c>
      <c r="D167" s="122" t="s">
        <v>3</v>
      </c>
      <c r="E167" s="122" t="s">
        <v>3</v>
      </c>
      <c r="F167" s="122" t="s">
        <v>3</v>
      </c>
      <c r="G167" s="27" t="s">
        <v>2</v>
      </c>
      <c r="H167" s="33" t="s">
        <v>1001</v>
      </c>
      <c r="I167" s="113" t="s">
        <v>126</v>
      </c>
      <c r="J167"/>
      <c r="K167"/>
      <c r="L167"/>
    </row>
    <row r="168" spans="1:12" x14ac:dyDescent="0.25">
      <c r="A168" s="126">
        <v>52040000</v>
      </c>
      <c r="B168" s="125" t="s">
        <v>639</v>
      </c>
      <c r="C168" s="135" t="s">
        <v>31</v>
      </c>
      <c r="D168" s="122" t="s">
        <v>3</v>
      </c>
      <c r="E168" s="122" t="s">
        <v>3</v>
      </c>
      <c r="F168" s="122" t="s">
        <v>3</v>
      </c>
      <c r="G168" s="27" t="s">
        <v>2</v>
      </c>
      <c r="H168" s="33" t="s">
        <v>24</v>
      </c>
      <c r="I168" s="113" t="s">
        <v>126</v>
      </c>
      <c r="J168"/>
      <c r="K168"/>
      <c r="L168"/>
    </row>
    <row r="169" spans="1:12" x14ac:dyDescent="0.25">
      <c r="A169" s="126">
        <v>52040000</v>
      </c>
      <c r="B169" s="125" t="s">
        <v>639</v>
      </c>
      <c r="C169" s="135" t="s">
        <v>30</v>
      </c>
      <c r="D169" s="122" t="s">
        <v>3</v>
      </c>
      <c r="E169" s="122" t="s">
        <v>3</v>
      </c>
      <c r="F169" s="122" t="s">
        <v>3</v>
      </c>
      <c r="G169" s="27" t="s">
        <v>2</v>
      </c>
      <c r="H169" s="33" t="s">
        <v>24</v>
      </c>
      <c r="I169" s="113" t="s">
        <v>126</v>
      </c>
      <c r="J169"/>
      <c r="K169"/>
      <c r="L169"/>
    </row>
    <row r="170" spans="1:12" x14ac:dyDescent="0.25">
      <c r="A170" s="126">
        <v>52040000</v>
      </c>
      <c r="B170" s="125" t="s">
        <v>639</v>
      </c>
      <c r="C170" s="135" t="s">
        <v>29</v>
      </c>
      <c r="D170" s="122" t="s">
        <v>3</v>
      </c>
      <c r="E170" s="122" t="s">
        <v>3</v>
      </c>
      <c r="F170" s="122" t="s">
        <v>3</v>
      </c>
      <c r="G170" s="27" t="s">
        <v>2</v>
      </c>
      <c r="H170" s="33" t="s">
        <v>24</v>
      </c>
      <c r="I170" s="113" t="s">
        <v>126</v>
      </c>
      <c r="J170"/>
      <c r="K170"/>
      <c r="L170"/>
    </row>
    <row r="171" spans="1:12" x14ac:dyDescent="0.25">
      <c r="A171" s="126">
        <v>52040000</v>
      </c>
      <c r="B171" s="125" t="s">
        <v>639</v>
      </c>
      <c r="C171" s="135" t="s">
        <v>28</v>
      </c>
      <c r="D171" s="122" t="s">
        <v>3</v>
      </c>
      <c r="E171" s="122" t="s">
        <v>3</v>
      </c>
      <c r="F171" s="122" t="s">
        <v>3</v>
      </c>
      <c r="G171" s="27" t="s">
        <v>2</v>
      </c>
      <c r="H171" s="33" t="s">
        <v>24</v>
      </c>
      <c r="I171" s="113" t="s">
        <v>126</v>
      </c>
      <c r="J171"/>
      <c r="K171"/>
      <c r="L171"/>
    </row>
    <row r="172" spans="1:12" x14ac:dyDescent="0.25">
      <c r="A172" s="126" t="s">
        <v>945</v>
      </c>
      <c r="B172" s="125" t="s">
        <v>639</v>
      </c>
      <c r="C172" s="124" t="s">
        <v>27</v>
      </c>
      <c r="D172" s="123" t="s">
        <v>3</v>
      </c>
      <c r="E172" s="122" t="s">
        <v>3</v>
      </c>
      <c r="F172" s="122" t="s">
        <v>3</v>
      </c>
      <c r="G172" s="27" t="s">
        <v>2</v>
      </c>
      <c r="H172" s="33" t="s">
        <v>24</v>
      </c>
      <c r="I172" s="113" t="s">
        <v>126</v>
      </c>
      <c r="J172"/>
      <c r="K172"/>
      <c r="L172"/>
    </row>
    <row r="173" spans="1:12" x14ac:dyDescent="0.25">
      <c r="A173" s="126">
        <v>52040000</v>
      </c>
      <c r="B173" s="125" t="s">
        <v>639</v>
      </c>
      <c r="C173" s="135" t="s">
        <v>25</v>
      </c>
      <c r="D173" s="122" t="s">
        <v>3</v>
      </c>
      <c r="E173" s="122" t="s">
        <v>3</v>
      </c>
      <c r="F173" s="122" t="s">
        <v>3</v>
      </c>
      <c r="G173" s="27" t="s">
        <v>2</v>
      </c>
      <c r="H173" s="33" t="s">
        <v>24</v>
      </c>
      <c r="I173" s="113" t="s">
        <v>126</v>
      </c>
      <c r="J173"/>
      <c r="K173"/>
      <c r="L173"/>
    </row>
    <row r="174" spans="1:12" x14ac:dyDescent="0.25">
      <c r="A174" s="126">
        <v>52040000</v>
      </c>
      <c r="B174" s="125" t="s">
        <v>639</v>
      </c>
      <c r="C174" s="135" t="s">
        <v>367</v>
      </c>
      <c r="D174" s="122" t="s">
        <v>3</v>
      </c>
      <c r="E174" s="122" t="s">
        <v>3</v>
      </c>
      <c r="F174" s="122" t="s">
        <v>3</v>
      </c>
      <c r="G174" s="27" t="s">
        <v>2</v>
      </c>
      <c r="H174" s="33" t="s">
        <v>366</v>
      </c>
      <c r="I174" s="113" t="s">
        <v>126</v>
      </c>
      <c r="J174"/>
      <c r="K174"/>
      <c r="L174"/>
    </row>
    <row r="175" spans="1:12" x14ac:dyDescent="0.25">
      <c r="A175" s="126">
        <v>52040000</v>
      </c>
      <c r="B175" s="125" t="s">
        <v>639</v>
      </c>
      <c r="C175" s="136" t="s">
        <v>1041</v>
      </c>
      <c r="D175" s="122" t="s">
        <v>2</v>
      </c>
      <c r="E175" s="122" t="s">
        <v>2</v>
      </c>
      <c r="F175" s="122" t="s">
        <v>3</v>
      </c>
      <c r="G175" s="27" t="s">
        <v>3</v>
      </c>
      <c r="I175" s="113" t="s">
        <v>126</v>
      </c>
      <c r="J175"/>
      <c r="K175"/>
      <c r="L175"/>
    </row>
    <row r="176" spans="1:12" x14ac:dyDescent="0.25">
      <c r="A176" s="126">
        <v>52040000</v>
      </c>
      <c r="B176" s="125" t="s">
        <v>639</v>
      </c>
      <c r="C176" s="135" t="s">
        <v>842</v>
      </c>
      <c r="D176" s="122" t="s">
        <v>3</v>
      </c>
      <c r="E176" s="122" t="s">
        <v>3</v>
      </c>
      <c r="F176" s="122" t="s">
        <v>3</v>
      </c>
      <c r="G176" s="27" t="s">
        <v>2</v>
      </c>
      <c r="H176" s="33" t="s">
        <v>467</v>
      </c>
      <c r="I176" s="113" t="s">
        <v>126</v>
      </c>
      <c r="J176"/>
      <c r="K176"/>
      <c r="L176"/>
    </row>
    <row r="177" spans="1:12" x14ac:dyDescent="0.25">
      <c r="A177" s="126">
        <v>46040040</v>
      </c>
      <c r="B177" s="125" t="s">
        <v>635</v>
      </c>
      <c r="C177" s="135" t="s">
        <v>943</v>
      </c>
      <c r="D177" s="122" t="s">
        <v>2</v>
      </c>
      <c r="E177" s="122" t="s">
        <v>3</v>
      </c>
      <c r="F177" s="122" t="s">
        <v>3</v>
      </c>
      <c r="G177" s="27" t="s">
        <v>2</v>
      </c>
      <c r="H177" s="33" t="s">
        <v>940</v>
      </c>
      <c r="I177" s="113" t="s">
        <v>126</v>
      </c>
      <c r="J177"/>
      <c r="K177"/>
      <c r="L177"/>
    </row>
    <row r="178" spans="1:12" x14ac:dyDescent="0.25">
      <c r="A178" s="126">
        <v>46040040</v>
      </c>
      <c r="B178" s="125" t="s">
        <v>635</v>
      </c>
      <c r="C178" s="135" t="s">
        <v>942</v>
      </c>
      <c r="D178" s="122" t="s">
        <v>2</v>
      </c>
      <c r="E178" s="122" t="s">
        <v>2</v>
      </c>
      <c r="F178" s="122" t="s">
        <v>3</v>
      </c>
      <c r="G178" s="27" t="s">
        <v>2</v>
      </c>
      <c r="H178" s="33" t="s">
        <v>940</v>
      </c>
      <c r="I178" s="113" t="s">
        <v>126</v>
      </c>
      <c r="J178"/>
      <c r="K178"/>
      <c r="L178"/>
    </row>
    <row r="179" spans="1:12" x14ac:dyDescent="0.25">
      <c r="A179" s="126">
        <v>46040040</v>
      </c>
      <c r="B179" s="125" t="s">
        <v>635</v>
      </c>
      <c r="C179" s="135" t="s">
        <v>941</v>
      </c>
      <c r="D179" s="122" t="s">
        <v>2</v>
      </c>
      <c r="E179" s="122" t="s">
        <v>2</v>
      </c>
      <c r="F179" s="122" t="s">
        <v>3</v>
      </c>
      <c r="G179" s="27" t="s">
        <v>2</v>
      </c>
      <c r="H179" s="33" t="s">
        <v>940</v>
      </c>
      <c r="I179" s="113" t="s">
        <v>126</v>
      </c>
      <c r="J179"/>
      <c r="K179"/>
      <c r="L179"/>
    </row>
    <row r="180" spans="1:12" x14ac:dyDescent="0.25">
      <c r="A180" s="126">
        <v>46040040</v>
      </c>
      <c r="B180" s="125" t="s">
        <v>635</v>
      </c>
      <c r="C180" s="135" t="s">
        <v>638</v>
      </c>
      <c r="D180" s="122" t="s">
        <v>3</v>
      </c>
      <c r="E180" s="122" t="s">
        <v>3</v>
      </c>
      <c r="F180" s="122" t="s">
        <v>3</v>
      </c>
      <c r="G180" s="27" t="s">
        <v>2</v>
      </c>
      <c r="H180" s="33" t="s">
        <v>637</v>
      </c>
      <c r="I180" s="113" t="s">
        <v>126</v>
      </c>
      <c r="J180"/>
      <c r="K180"/>
      <c r="L180"/>
    </row>
    <row r="181" spans="1:12" x14ac:dyDescent="0.25">
      <c r="A181" s="126">
        <v>46040040</v>
      </c>
      <c r="B181" s="125" t="s">
        <v>635</v>
      </c>
      <c r="C181" s="135" t="s">
        <v>632</v>
      </c>
      <c r="D181" s="122" t="s">
        <v>3</v>
      </c>
      <c r="E181" s="122" t="s">
        <v>3</v>
      </c>
      <c r="F181" s="122" t="s">
        <v>3</v>
      </c>
      <c r="G181" s="27" t="s">
        <v>2</v>
      </c>
      <c r="H181" s="33" t="s">
        <v>630</v>
      </c>
      <c r="I181" s="113" t="s">
        <v>126</v>
      </c>
      <c r="J181"/>
      <c r="K181"/>
      <c r="L181"/>
    </row>
    <row r="182" spans="1:12" x14ac:dyDescent="0.25">
      <c r="A182" s="126">
        <v>46040040</v>
      </c>
      <c r="B182" s="125" t="s">
        <v>635</v>
      </c>
      <c r="C182" s="135" t="s">
        <v>631</v>
      </c>
      <c r="D182" s="122" t="s">
        <v>3</v>
      </c>
      <c r="E182" s="122" t="s">
        <v>3</v>
      </c>
      <c r="F182" s="122" t="s">
        <v>3</v>
      </c>
      <c r="G182" s="27" t="s">
        <v>2</v>
      </c>
      <c r="H182" s="44" t="s">
        <v>630</v>
      </c>
      <c r="I182" s="113" t="s">
        <v>126</v>
      </c>
      <c r="J182"/>
      <c r="K182"/>
      <c r="L182"/>
    </row>
    <row r="183" spans="1:12" x14ac:dyDescent="0.25">
      <c r="A183" s="126">
        <v>46040040</v>
      </c>
      <c r="B183" s="125" t="s">
        <v>635</v>
      </c>
      <c r="C183" s="135" t="s">
        <v>20</v>
      </c>
      <c r="D183" s="122" t="s">
        <v>3</v>
      </c>
      <c r="E183" s="122" t="s">
        <v>3</v>
      </c>
      <c r="F183" s="122" t="s">
        <v>3</v>
      </c>
      <c r="G183" s="27" t="s">
        <v>2</v>
      </c>
      <c r="H183" s="44" t="s">
        <v>19</v>
      </c>
      <c r="I183" s="113" t="s">
        <v>126</v>
      </c>
      <c r="J183"/>
      <c r="K183"/>
      <c r="L183"/>
    </row>
    <row r="184" spans="1:12" x14ac:dyDescent="0.25">
      <c r="A184" s="126">
        <v>46040040</v>
      </c>
      <c r="B184" s="125" t="s">
        <v>635</v>
      </c>
      <c r="C184" s="135" t="s">
        <v>611</v>
      </c>
      <c r="D184" s="122" t="s">
        <v>3</v>
      </c>
      <c r="E184" s="122" t="s">
        <v>3</v>
      </c>
      <c r="F184" s="122" t="s">
        <v>3</v>
      </c>
      <c r="G184" s="27" t="s">
        <v>2</v>
      </c>
      <c r="H184" s="44" t="s">
        <v>38</v>
      </c>
      <c r="I184" s="113" t="s">
        <v>126</v>
      </c>
      <c r="J184"/>
      <c r="K184"/>
      <c r="L184"/>
    </row>
    <row r="185" spans="1:12" x14ac:dyDescent="0.25">
      <c r="A185" s="126">
        <v>46040040</v>
      </c>
      <c r="B185" s="125" t="s">
        <v>635</v>
      </c>
      <c r="C185" s="135" t="s">
        <v>39</v>
      </c>
      <c r="D185" s="122" t="s">
        <v>3</v>
      </c>
      <c r="E185" s="122" t="s">
        <v>3</v>
      </c>
      <c r="F185" s="122" t="s">
        <v>3</v>
      </c>
      <c r="G185" s="27" t="s">
        <v>2</v>
      </c>
      <c r="H185" s="44" t="s">
        <v>38</v>
      </c>
      <c r="I185" s="113" t="s">
        <v>126</v>
      </c>
      <c r="J185"/>
      <c r="K185"/>
      <c r="L185"/>
    </row>
    <row r="186" spans="1:12" x14ac:dyDescent="0.25">
      <c r="A186" s="126">
        <v>46040040</v>
      </c>
      <c r="B186" s="125" t="s">
        <v>635</v>
      </c>
      <c r="C186" s="135" t="s">
        <v>17</v>
      </c>
      <c r="D186" s="122" t="s">
        <v>3</v>
      </c>
      <c r="E186" s="122" t="s">
        <v>3</v>
      </c>
      <c r="F186" s="122" t="s">
        <v>3</v>
      </c>
      <c r="G186" s="27" t="s">
        <v>2</v>
      </c>
      <c r="H186" s="33" t="s">
        <v>6</v>
      </c>
      <c r="I186" s="113" t="s">
        <v>126</v>
      </c>
      <c r="J186"/>
      <c r="K186"/>
      <c r="L186"/>
    </row>
    <row r="187" spans="1:12" x14ac:dyDescent="0.25">
      <c r="A187" s="126">
        <v>46040040</v>
      </c>
      <c r="B187" s="125" t="s">
        <v>635</v>
      </c>
      <c r="C187" s="135" t="s">
        <v>636</v>
      </c>
      <c r="D187" s="122" t="s">
        <v>2</v>
      </c>
      <c r="E187" s="122" t="s">
        <v>3</v>
      </c>
      <c r="F187" s="122" t="s">
        <v>3</v>
      </c>
      <c r="G187" s="27" t="s">
        <v>2</v>
      </c>
      <c r="H187" s="44" t="s">
        <v>633</v>
      </c>
      <c r="I187" s="113" t="s">
        <v>126</v>
      </c>
      <c r="J187"/>
      <c r="K187"/>
      <c r="L187"/>
    </row>
    <row r="188" spans="1:12" x14ac:dyDescent="0.25">
      <c r="A188" s="126">
        <v>46040040</v>
      </c>
      <c r="B188" s="125" t="s">
        <v>635</v>
      </c>
      <c r="C188" s="135" t="s">
        <v>634</v>
      </c>
      <c r="D188" s="122" t="s">
        <v>2</v>
      </c>
      <c r="E188" s="122" t="s">
        <v>3</v>
      </c>
      <c r="F188" s="122" t="s">
        <v>3</v>
      </c>
      <c r="G188" s="27" t="s">
        <v>2</v>
      </c>
      <c r="H188" s="44" t="s">
        <v>633</v>
      </c>
      <c r="I188" s="113" t="s">
        <v>126</v>
      </c>
      <c r="J188"/>
      <c r="K188"/>
      <c r="L188"/>
    </row>
    <row r="189" spans="1:12" x14ac:dyDescent="0.25">
      <c r="A189" s="126">
        <v>46040030</v>
      </c>
      <c r="B189" s="125" t="s">
        <v>628</v>
      </c>
      <c r="C189" s="135" t="s">
        <v>943</v>
      </c>
      <c r="D189" s="122" t="s">
        <v>2</v>
      </c>
      <c r="E189" s="122" t="s">
        <v>3</v>
      </c>
      <c r="F189" s="122" t="s">
        <v>3</v>
      </c>
      <c r="G189" s="27" t="s">
        <v>2</v>
      </c>
      <c r="H189" s="33" t="s">
        <v>940</v>
      </c>
      <c r="I189" s="113" t="s">
        <v>126</v>
      </c>
      <c r="J189"/>
      <c r="K189"/>
      <c r="L189"/>
    </row>
    <row r="190" spans="1:12" x14ac:dyDescent="0.25">
      <c r="A190" s="126">
        <v>46040030</v>
      </c>
      <c r="B190" s="125" t="s">
        <v>628</v>
      </c>
      <c r="C190" s="135" t="s">
        <v>942</v>
      </c>
      <c r="D190" s="122" t="s">
        <v>2</v>
      </c>
      <c r="E190" s="122" t="s">
        <v>2</v>
      </c>
      <c r="F190" s="122" t="s">
        <v>3</v>
      </c>
      <c r="G190" s="27" t="s">
        <v>2</v>
      </c>
      <c r="H190" s="33" t="s">
        <v>940</v>
      </c>
      <c r="I190" s="113" t="s">
        <v>126</v>
      </c>
      <c r="J190"/>
      <c r="K190"/>
      <c r="L190"/>
    </row>
    <row r="191" spans="1:12" x14ac:dyDescent="0.25">
      <c r="A191" s="126">
        <v>46040030</v>
      </c>
      <c r="B191" s="125" t="s">
        <v>628</v>
      </c>
      <c r="C191" s="135" t="s">
        <v>941</v>
      </c>
      <c r="D191" s="122" t="s">
        <v>2</v>
      </c>
      <c r="E191" s="122" t="s">
        <v>2</v>
      </c>
      <c r="F191" s="122" t="s">
        <v>3</v>
      </c>
      <c r="G191" s="27" t="s">
        <v>2</v>
      </c>
      <c r="H191" s="33" t="s">
        <v>940</v>
      </c>
      <c r="I191" s="113" t="s">
        <v>126</v>
      </c>
      <c r="J191"/>
      <c r="K191"/>
      <c r="L191"/>
    </row>
    <row r="192" spans="1:12" x14ac:dyDescent="0.25">
      <c r="A192" s="126">
        <v>46040030</v>
      </c>
      <c r="B192" s="125" t="s">
        <v>628</v>
      </c>
      <c r="C192" s="135" t="s">
        <v>632</v>
      </c>
      <c r="D192" s="122" t="s">
        <v>3</v>
      </c>
      <c r="E192" s="122" t="s">
        <v>3</v>
      </c>
      <c r="F192" s="122" t="s">
        <v>3</v>
      </c>
      <c r="G192" s="27" t="s">
        <v>2</v>
      </c>
      <c r="H192" s="44" t="s">
        <v>630</v>
      </c>
      <c r="I192" s="113" t="s">
        <v>126</v>
      </c>
      <c r="J192"/>
      <c r="K192"/>
      <c r="L192"/>
    </row>
    <row r="193" spans="1:12" x14ac:dyDescent="0.25">
      <c r="A193" s="126">
        <v>46040030</v>
      </c>
      <c r="B193" s="125" t="s">
        <v>628</v>
      </c>
      <c r="C193" s="135" t="s">
        <v>631</v>
      </c>
      <c r="D193" s="122" t="s">
        <v>3</v>
      </c>
      <c r="E193" s="122" t="s">
        <v>3</v>
      </c>
      <c r="F193" s="122" t="s">
        <v>3</v>
      </c>
      <c r="G193" s="27" t="s">
        <v>2</v>
      </c>
      <c r="H193" s="44" t="s">
        <v>630</v>
      </c>
      <c r="I193" s="113" t="s">
        <v>126</v>
      </c>
      <c r="J193"/>
      <c r="K193"/>
      <c r="L193"/>
    </row>
    <row r="194" spans="1:12" x14ac:dyDescent="0.25">
      <c r="A194" s="126">
        <v>46040030</v>
      </c>
      <c r="B194" s="125" t="s">
        <v>628</v>
      </c>
      <c r="C194" s="135" t="s">
        <v>20</v>
      </c>
      <c r="D194" s="122" t="s">
        <v>3</v>
      </c>
      <c r="E194" s="122" t="s">
        <v>3</v>
      </c>
      <c r="F194" s="122" t="s">
        <v>3</v>
      </c>
      <c r="G194" s="27" t="s">
        <v>2</v>
      </c>
      <c r="H194" s="44" t="s">
        <v>19</v>
      </c>
      <c r="I194" s="113" t="s">
        <v>126</v>
      </c>
      <c r="J194"/>
      <c r="K194"/>
      <c r="L194"/>
    </row>
    <row r="195" spans="1:12" x14ac:dyDescent="0.25">
      <c r="A195" s="126">
        <v>46040030</v>
      </c>
      <c r="B195" s="125" t="s">
        <v>628</v>
      </c>
      <c r="C195" s="135" t="s">
        <v>17</v>
      </c>
      <c r="D195" s="122" t="s">
        <v>3</v>
      </c>
      <c r="E195" s="122" t="s">
        <v>3</v>
      </c>
      <c r="F195" s="122" t="s">
        <v>3</v>
      </c>
      <c r="G195" s="27" t="s">
        <v>2</v>
      </c>
      <c r="H195" s="33" t="s">
        <v>6</v>
      </c>
      <c r="I195" s="113" t="s">
        <v>126</v>
      </c>
      <c r="J195"/>
      <c r="K195"/>
      <c r="L195"/>
    </row>
    <row r="196" spans="1:12" x14ac:dyDescent="0.25">
      <c r="A196" s="126">
        <v>15120020</v>
      </c>
      <c r="B196" s="125" t="s">
        <v>938</v>
      </c>
      <c r="C196" s="135" t="s">
        <v>217</v>
      </c>
      <c r="D196" s="122" t="s">
        <v>3</v>
      </c>
      <c r="E196" s="122" t="s">
        <v>3</v>
      </c>
      <c r="F196" s="122" t="s">
        <v>3</v>
      </c>
      <c r="G196" s="27" t="s">
        <v>2</v>
      </c>
      <c r="H196" s="33" t="s">
        <v>216</v>
      </c>
      <c r="I196" s="113" t="s">
        <v>126</v>
      </c>
      <c r="J196"/>
      <c r="K196"/>
      <c r="L196"/>
    </row>
    <row r="197" spans="1:12" x14ac:dyDescent="0.25">
      <c r="A197" s="126">
        <v>15120020</v>
      </c>
      <c r="B197" s="125" t="s">
        <v>938</v>
      </c>
      <c r="C197" s="135" t="s">
        <v>215</v>
      </c>
      <c r="D197" s="122" t="s">
        <v>3</v>
      </c>
      <c r="E197" s="122" t="s">
        <v>3</v>
      </c>
      <c r="F197" s="122" t="s">
        <v>3</v>
      </c>
      <c r="G197" s="27" t="s">
        <v>2</v>
      </c>
      <c r="H197" s="44" t="s">
        <v>214</v>
      </c>
      <c r="I197" s="113" t="s">
        <v>126</v>
      </c>
      <c r="J197"/>
      <c r="K197"/>
      <c r="L197"/>
    </row>
    <row r="198" spans="1:12" x14ac:dyDescent="0.25">
      <c r="A198" s="126">
        <v>15120020</v>
      </c>
      <c r="B198" s="125" t="s">
        <v>938</v>
      </c>
      <c r="C198" s="135" t="s">
        <v>213</v>
      </c>
      <c r="D198" s="122" t="s">
        <v>3</v>
      </c>
      <c r="E198" s="122" t="s">
        <v>3</v>
      </c>
      <c r="F198" s="122" t="s">
        <v>3</v>
      </c>
      <c r="G198" s="27" t="s">
        <v>2</v>
      </c>
      <c r="H198" s="44" t="s">
        <v>212</v>
      </c>
      <c r="I198" s="113" t="s">
        <v>126</v>
      </c>
      <c r="J198"/>
      <c r="K198"/>
      <c r="L198"/>
    </row>
    <row r="199" spans="1:12" x14ac:dyDescent="0.25">
      <c r="A199" s="126">
        <v>15120020</v>
      </c>
      <c r="B199" s="125" t="s">
        <v>938</v>
      </c>
      <c r="C199" s="135" t="s">
        <v>211</v>
      </c>
      <c r="D199" s="122" t="s">
        <v>3</v>
      </c>
      <c r="E199" s="122" t="s">
        <v>3</v>
      </c>
      <c r="F199" s="122" t="s">
        <v>3</v>
      </c>
      <c r="G199" s="27" t="s">
        <v>2</v>
      </c>
      <c r="H199" s="33" t="s">
        <v>210</v>
      </c>
      <c r="I199" s="113" t="s">
        <v>126</v>
      </c>
      <c r="J199"/>
      <c r="K199"/>
      <c r="L199"/>
    </row>
    <row r="200" spans="1:12" x14ac:dyDescent="0.25">
      <c r="A200" s="126">
        <v>15120020</v>
      </c>
      <c r="B200" s="125" t="s">
        <v>938</v>
      </c>
      <c r="C200" s="135" t="s">
        <v>209</v>
      </c>
      <c r="D200" s="122" t="s">
        <v>2</v>
      </c>
      <c r="E200" s="122" t="s">
        <v>2</v>
      </c>
      <c r="F200" s="122" t="s">
        <v>3</v>
      </c>
      <c r="G200" s="27" t="s">
        <v>2</v>
      </c>
      <c r="I200" s="113" t="s">
        <v>126</v>
      </c>
      <c r="J200"/>
      <c r="K200"/>
      <c r="L200"/>
    </row>
    <row r="201" spans="1:12" x14ac:dyDescent="0.25">
      <c r="A201" s="126">
        <v>15120020</v>
      </c>
      <c r="B201" s="125" t="s">
        <v>938</v>
      </c>
      <c r="C201" s="135" t="s">
        <v>208</v>
      </c>
      <c r="D201" s="122" t="s">
        <v>2</v>
      </c>
      <c r="E201" s="122" t="s">
        <v>2</v>
      </c>
      <c r="F201" s="122" t="s">
        <v>3</v>
      </c>
      <c r="G201" s="27" t="s">
        <v>2</v>
      </c>
      <c r="I201" s="113" t="s">
        <v>126</v>
      </c>
      <c r="J201"/>
      <c r="K201"/>
      <c r="L201"/>
    </row>
    <row r="202" spans="1:12" x14ac:dyDescent="0.25">
      <c r="A202" s="126">
        <v>15120020</v>
      </c>
      <c r="B202" s="125" t="s">
        <v>938</v>
      </c>
      <c r="C202" s="135" t="s">
        <v>207</v>
      </c>
      <c r="D202" s="122" t="s">
        <v>2</v>
      </c>
      <c r="E202" s="122" t="s">
        <v>2</v>
      </c>
      <c r="F202" s="122" t="s">
        <v>3</v>
      </c>
      <c r="G202" s="27" t="s">
        <v>2</v>
      </c>
      <c r="H202" s="33" t="s">
        <v>24</v>
      </c>
      <c r="I202" s="113" t="s">
        <v>126</v>
      </c>
      <c r="J202"/>
      <c r="K202"/>
      <c r="L202"/>
    </row>
    <row r="203" spans="1:12" x14ac:dyDescent="0.25">
      <c r="A203" s="126">
        <v>15120020</v>
      </c>
      <c r="B203" s="125" t="s">
        <v>938</v>
      </c>
      <c r="C203" s="135" t="s">
        <v>31</v>
      </c>
      <c r="D203" s="122" t="s">
        <v>3</v>
      </c>
      <c r="E203" s="122" t="s">
        <v>3</v>
      </c>
      <c r="F203" s="122" t="s">
        <v>3</v>
      </c>
      <c r="G203" s="27" t="s">
        <v>2</v>
      </c>
      <c r="H203" s="33" t="s">
        <v>24</v>
      </c>
      <c r="I203" s="113" t="s">
        <v>126</v>
      </c>
      <c r="J203"/>
      <c r="K203"/>
      <c r="L203"/>
    </row>
    <row r="204" spans="1:12" x14ac:dyDescent="0.25">
      <c r="A204" s="126">
        <v>15120020</v>
      </c>
      <c r="B204" s="125" t="s">
        <v>938</v>
      </c>
      <c r="C204" s="135" t="s">
        <v>30</v>
      </c>
      <c r="D204" s="122" t="s">
        <v>3</v>
      </c>
      <c r="E204" s="122" t="s">
        <v>3</v>
      </c>
      <c r="F204" s="122" t="s">
        <v>3</v>
      </c>
      <c r="G204" s="27" t="s">
        <v>2</v>
      </c>
      <c r="H204" s="33" t="s">
        <v>24</v>
      </c>
      <c r="I204" s="113" t="s">
        <v>126</v>
      </c>
      <c r="J204"/>
      <c r="K204"/>
      <c r="L204"/>
    </row>
    <row r="205" spans="1:12" x14ac:dyDescent="0.25">
      <c r="A205" s="126">
        <v>15120020</v>
      </c>
      <c r="B205" s="125" t="s">
        <v>938</v>
      </c>
      <c r="C205" s="135" t="s">
        <v>29</v>
      </c>
      <c r="D205" s="122" t="s">
        <v>3</v>
      </c>
      <c r="E205" s="122" t="s">
        <v>3</v>
      </c>
      <c r="F205" s="122" t="s">
        <v>3</v>
      </c>
      <c r="G205" s="27" t="s">
        <v>2</v>
      </c>
      <c r="H205" s="33" t="s">
        <v>24</v>
      </c>
      <c r="I205" s="113" t="s">
        <v>126</v>
      </c>
      <c r="J205"/>
      <c r="K205"/>
      <c r="L205"/>
    </row>
    <row r="206" spans="1:12" x14ac:dyDescent="0.25">
      <c r="A206" s="126">
        <v>15120020</v>
      </c>
      <c r="B206" s="125" t="s">
        <v>938</v>
      </c>
      <c r="C206" s="135" t="s">
        <v>28</v>
      </c>
      <c r="D206" s="122" t="s">
        <v>3</v>
      </c>
      <c r="E206" s="122" t="s">
        <v>3</v>
      </c>
      <c r="F206" s="122" t="s">
        <v>3</v>
      </c>
      <c r="G206" s="27" t="s">
        <v>2</v>
      </c>
      <c r="H206" s="33" t="s">
        <v>24</v>
      </c>
      <c r="I206" s="113" t="s">
        <v>126</v>
      </c>
      <c r="J206"/>
      <c r="K206"/>
      <c r="L206"/>
    </row>
    <row r="207" spans="1:12" x14ac:dyDescent="0.25">
      <c r="A207" s="126">
        <v>15120020</v>
      </c>
      <c r="B207" s="125" t="s">
        <v>938</v>
      </c>
      <c r="C207" s="135" t="s">
        <v>27</v>
      </c>
      <c r="D207" s="122" t="s">
        <v>3</v>
      </c>
      <c r="E207" s="122" t="s">
        <v>3</v>
      </c>
      <c r="F207" s="122" t="s">
        <v>3</v>
      </c>
      <c r="G207" s="27" t="s">
        <v>2</v>
      </c>
      <c r="H207" s="33" t="s">
        <v>24</v>
      </c>
      <c r="I207" s="113" t="s">
        <v>126</v>
      </c>
      <c r="J207"/>
      <c r="K207"/>
      <c r="L207"/>
    </row>
    <row r="208" spans="1:12" x14ac:dyDescent="0.25">
      <c r="A208" s="126">
        <v>15120020</v>
      </c>
      <c r="B208" s="125" t="s">
        <v>938</v>
      </c>
      <c r="C208" s="135" t="s">
        <v>25</v>
      </c>
      <c r="D208" s="122" t="s">
        <v>3</v>
      </c>
      <c r="E208" s="122" t="s">
        <v>3</v>
      </c>
      <c r="F208" s="122" t="s">
        <v>3</v>
      </c>
      <c r="G208" s="27" t="s">
        <v>2</v>
      </c>
      <c r="H208" s="33" t="s">
        <v>24</v>
      </c>
      <c r="I208" s="113" t="s">
        <v>126</v>
      </c>
      <c r="J208"/>
      <c r="K208"/>
      <c r="L208"/>
    </row>
    <row r="209" spans="1:12" x14ac:dyDescent="0.25">
      <c r="A209" s="126">
        <v>15120020</v>
      </c>
      <c r="B209" s="125" t="s">
        <v>938</v>
      </c>
      <c r="C209" s="136" t="s">
        <v>1040</v>
      </c>
      <c r="D209" s="122" t="s">
        <v>2</v>
      </c>
      <c r="E209" s="122" t="s">
        <v>2</v>
      </c>
      <c r="F209" s="122" t="s">
        <v>3</v>
      </c>
      <c r="G209" s="27" t="s">
        <v>3</v>
      </c>
      <c r="I209" s="113" t="s">
        <v>126</v>
      </c>
      <c r="J209"/>
      <c r="K209"/>
      <c r="L209"/>
    </row>
    <row r="210" spans="1:12" x14ac:dyDescent="0.25">
      <c r="A210" s="126">
        <v>15120020</v>
      </c>
      <c r="B210" s="125" t="s">
        <v>938</v>
      </c>
      <c r="C210" s="135" t="s">
        <v>201</v>
      </c>
      <c r="D210" s="122" t="s">
        <v>2</v>
      </c>
      <c r="E210" s="122" t="s">
        <v>3</v>
      </c>
      <c r="F210" s="122" t="s">
        <v>3</v>
      </c>
      <c r="G210" s="27" t="s">
        <v>2</v>
      </c>
      <c r="H210" s="44" t="s">
        <v>200</v>
      </c>
      <c r="I210" s="113" t="s">
        <v>126</v>
      </c>
      <c r="J210"/>
      <c r="K210"/>
      <c r="L210"/>
    </row>
    <row r="211" spans="1:12" x14ac:dyDescent="0.25">
      <c r="A211" s="126">
        <v>46040020</v>
      </c>
      <c r="B211" s="125" t="s">
        <v>609</v>
      </c>
      <c r="C211" s="135" t="s">
        <v>522</v>
      </c>
      <c r="D211" s="122" t="s">
        <v>3</v>
      </c>
      <c r="E211" s="122" t="s">
        <v>3</v>
      </c>
      <c r="F211" s="122" t="s">
        <v>3</v>
      </c>
      <c r="G211" s="27" t="s">
        <v>2</v>
      </c>
      <c r="H211" s="44" t="s">
        <v>521</v>
      </c>
      <c r="I211" s="113" t="s">
        <v>126</v>
      </c>
      <c r="J211"/>
      <c r="K211"/>
      <c r="L211"/>
    </row>
    <row r="212" spans="1:12" x14ac:dyDescent="0.25">
      <c r="A212" s="126">
        <v>46040020</v>
      </c>
      <c r="B212" s="125" t="s">
        <v>609</v>
      </c>
      <c r="C212" s="135" t="s">
        <v>613</v>
      </c>
      <c r="D212" s="122" t="s">
        <v>3</v>
      </c>
      <c r="E212" s="122" t="s">
        <v>3</v>
      </c>
      <c r="F212" s="122" t="s">
        <v>3</v>
      </c>
      <c r="G212" s="27" t="s">
        <v>2</v>
      </c>
      <c r="H212" s="33" t="s">
        <v>612</v>
      </c>
      <c r="I212" s="113" t="s">
        <v>126</v>
      </c>
      <c r="J212"/>
      <c r="K212"/>
      <c r="L212"/>
    </row>
    <row r="213" spans="1:12" x14ac:dyDescent="0.25">
      <c r="A213" s="126">
        <v>46040020</v>
      </c>
      <c r="B213" s="125" t="s">
        <v>609</v>
      </c>
      <c r="C213" s="135" t="s">
        <v>20</v>
      </c>
      <c r="D213" s="122" t="s">
        <v>3</v>
      </c>
      <c r="E213" s="122" t="s">
        <v>3</v>
      </c>
      <c r="F213" s="122" t="s">
        <v>3</v>
      </c>
      <c r="G213" s="27" t="s">
        <v>2</v>
      </c>
      <c r="H213" s="44" t="s">
        <v>19</v>
      </c>
      <c r="I213" s="113" t="s">
        <v>126</v>
      </c>
      <c r="J213"/>
      <c r="K213"/>
      <c r="L213"/>
    </row>
    <row r="214" spans="1:12" x14ac:dyDescent="0.25">
      <c r="A214" s="126">
        <v>46040020</v>
      </c>
      <c r="B214" s="125" t="s">
        <v>609</v>
      </c>
      <c r="C214" s="135" t="s">
        <v>611</v>
      </c>
      <c r="D214" s="122" t="s">
        <v>3</v>
      </c>
      <c r="E214" s="122" t="s">
        <v>3</v>
      </c>
      <c r="F214" s="122" t="s">
        <v>3</v>
      </c>
      <c r="G214" s="27" t="s">
        <v>2</v>
      </c>
      <c r="H214" s="44" t="s">
        <v>38</v>
      </c>
      <c r="I214" s="113" t="s">
        <v>126</v>
      </c>
      <c r="J214"/>
      <c r="K214"/>
      <c r="L214"/>
    </row>
    <row r="215" spans="1:12" x14ac:dyDescent="0.25">
      <c r="A215" s="126">
        <v>46040020</v>
      </c>
      <c r="B215" s="125" t="s">
        <v>609</v>
      </c>
      <c r="C215" s="135" t="s">
        <v>263</v>
      </c>
      <c r="D215" s="122" t="s">
        <v>3</v>
      </c>
      <c r="E215" s="122" t="s">
        <v>3</v>
      </c>
      <c r="F215" s="122" t="s">
        <v>3</v>
      </c>
      <c r="G215" s="27" t="s">
        <v>2</v>
      </c>
      <c r="H215" s="44" t="s">
        <v>38</v>
      </c>
      <c r="I215" s="113" t="s">
        <v>126</v>
      </c>
      <c r="J215"/>
      <c r="K215"/>
      <c r="L215"/>
    </row>
    <row r="216" spans="1:12" x14ac:dyDescent="0.25">
      <c r="A216" s="126">
        <v>46040020</v>
      </c>
      <c r="B216" s="125" t="s">
        <v>609</v>
      </c>
      <c r="C216" s="135" t="s">
        <v>39</v>
      </c>
      <c r="D216" s="122" t="s">
        <v>3</v>
      </c>
      <c r="E216" s="122" t="s">
        <v>3</v>
      </c>
      <c r="F216" s="122" t="s">
        <v>3</v>
      </c>
      <c r="G216" s="27" t="s">
        <v>2</v>
      </c>
      <c r="H216" s="44" t="s">
        <v>38</v>
      </c>
      <c r="I216" s="113" t="s">
        <v>126</v>
      </c>
      <c r="J216"/>
      <c r="K216"/>
      <c r="L216"/>
    </row>
    <row r="217" spans="1:12" x14ac:dyDescent="0.25">
      <c r="A217" s="126">
        <v>46040020</v>
      </c>
      <c r="B217" s="125" t="s">
        <v>609</v>
      </c>
      <c r="C217" s="135" t="s">
        <v>17</v>
      </c>
      <c r="D217" s="122" t="s">
        <v>3</v>
      </c>
      <c r="E217" s="122" t="s">
        <v>3</v>
      </c>
      <c r="F217" s="122" t="s">
        <v>3</v>
      </c>
      <c r="G217" s="27" t="s">
        <v>2</v>
      </c>
      <c r="H217" s="33" t="s">
        <v>6</v>
      </c>
      <c r="I217" s="113" t="s">
        <v>126</v>
      </c>
      <c r="J217"/>
      <c r="K217"/>
      <c r="L217"/>
    </row>
    <row r="218" spans="1:12" x14ac:dyDescent="0.25">
      <c r="A218" s="126">
        <v>12040000</v>
      </c>
      <c r="B218" s="125" t="s">
        <v>603</v>
      </c>
      <c r="C218" s="135" t="s">
        <v>125</v>
      </c>
      <c r="D218" s="122" t="s">
        <v>3</v>
      </c>
      <c r="E218" s="122" t="s">
        <v>2</v>
      </c>
      <c r="F218" s="122" t="s">
        <v>3</v>
      </c>
      <c r="G218" s="27" t="s">
        <v>2</v>
      </c>
      <c r="H218" s="33" t="s">
        <v>124</v>
      </c>
      <c r="I218" s="113" t="s">
        <v>126</v>
      </c>
      <c r="J218"/>
      <c r="K218"/>
      <c r="L218"/>
    </row>
    <row r="219" spans="1:12" x14ac:dyDescent="0.25">
      <c r="A219" s="126">
        <v>12040000</v>
      </c>
      <c r="B219" s="125" t="s">
        <v>603</v>
      </c>
      <c r="C219" s="135" t="s">
        <v>608</v>
      </c>
      <c r="D219" s="122" t="s">
        <v>3</v>
      </c>
      <c r="E219" s="122" t="s">
        <v>2</v>
      </c>
      <c r="F219" s="122" t="s">
        <v>3</v>
      </c>
      <c r="G219" s="27" t="s">
        <v>2</v>
      </c>
      <c r="H219" s="33" t="s">
        <v>607</v>
      </c>
      <c r="I219" s="113" t="s">
        <v>126</v>
      </c>
      <c r="J219"/>
      <c r="K219"/>
      <c r="L219"/>
    </row>
    <row r="220" spans="1:12" x14ac:dyDescent="0.25">
      <c r="A220" s="126">
        <v>12040000</v>
      </c>
      <c r="B220" s="125" t="s">
        <v>603</v>
      </c>
      <c r="C220" s="135" t="s">
        <v>606</v>
      </c>
      <c r="D220" s="122" t="s">
        <v>3</v>
      </c>
      <c r="E220" s="122" t="s">
        <v>2</v>
      </c>
      <c r="F220" s="122" t="s">
        <v>3</v>
      </c>
      <c r="G220" s="27" t="s">
        <v>2</v>
      </c>
      <c r="H220" s="44" t="s">
        <v>605</v>
      </c>
      <c r="I220" s="113" t="s">
        <v>126</v>
      </c>
      <c r="J220"/>
      <c r="K220"/>
      <c r="L220"/>
    </row>
    <row r="221" spans="1:12" x14ac:dyDescent="0.25">
      <c r="A221" s="126">
        <v>12040000</v>
      </c>
      <c r="B221" s="125" t="s">
        <v>603</v>
      </c>
      <c r="C221" s="135" t="s">
        <v>771</v>
      </c>
      <c r="D221" s="122" t="s">
        <v>3</v>
      </c>
      <c r="E221" s="122" t="s">
        <v>2</v>
      </c>
      <c r="F221" s="122" t="s">
        <v>3</v>
      </c>
      <c r="G221" s="27" t="s">
        <v>2</v>
      </c>
      <c r="H221" s="33" t="s">
        <v>6</v>
      </c>
      <c r="I221" s="113" t="s">
        <v>126</v>
      </c>
      <c r="J221"/>
      <c r="K221"/>
      <c r="L221"/>
    </row>
    <row r="222" spans="1:12" x14ac:dyDescent="0.25">
      <c r="A222" s="126">
        <v>12050000</v>
      </c>
      <c r="B222" s="125" t="s">
        <v>595</v>
      </c>
      <c r="C222" s="136" t="s">
        <v>1039</v>
      </c>
      <c r="D222" s="122" t="s">
        <v>2</v>
      </c>
      <c r="E222" s="122" t="s">
        <v>2</v>
      </c>
      <c r="F222" s="122" t="s">
        <v>3</v>
      </c>
      <c r="G222" s="27" t="s">
        <v>3</v>
      </c>
      <c r="I222" s="113" t="s">
        <v>126</v>
      </c>
      <c r="J222"/>
      <c r="K222"/>
      <c r="L222"/>
    </row>
    <row r="223" spans="1:12" x14ac:dyDescent="0.25">
      <c r="A223" s="126">
        <v>12050000</v>
      </c>
      <c r="B223" s="125" t="s">
        <v>595</v>
      </c>
      <c r="C223" s="135" t="s">
        <v>596</v>
      </c>
      <c r="D223" s="122" t="s">
        <v>3</v>
      </c>
      <c r="E223" s="122" t="s">
        <v>2</v>
      </c>
      <c r="F223" s="122" t="s">
        <v>3</v>
      </c>
      <c r="G223" s="27" t="s">
        <v>2</v>
      </c>
      <c r="H223" s="44" t="s">
        <v>105</v>
      </c>
      <c r="I223" s="113" t="s">
        <v>126</v>
      </c>
      <c r="J223"/>
      <c r="K223"/>
      <c r="L223"/>
    </row>
    <row r="224" spans="1:12" x14ac:dyDescent="0.25">
      <c r="A224" s="126">
        <v>12050000</v>
      </c>
      <c r="B224" s="125" t="s">
        <v>595</v>
      </c>
      <c r="C224" s="135" t="s">
        <v>106</v>
      </c>
      <c r="D224" s="122" t="s">
        <v>3</v>
      </c>
      <c r="E224" s="122" t="s">
        <v>2</v>
      </c>
      <c r="F224" s="122" t="s">
        <v>3</v>
      </c>
      <c r="G224" s="27" t="s">
        <v>2</v>
      </c>
      <c r="H224" s="44" t="s">
        <v>105</v>
      </c>
      <c r="I224" s="113" t="s">
        <v>126</v>
      </c>
      <c r="J224"/>
      <c r="K224"/>
      <c r="L224"/>
    </row>
    <row r="225" spans="1:12" x14ac:dyDescent="0.25">
      <c r="A225" s="126">
        <v>12050000</v>
      </c>
      <c r="B225" s="125" t="s">
        <v>595</v>
      </c>
      <c r="C225" s="135" t="s">
        <v>399</v>
      </c>
      <c r="D225" s="122" t="s">
        <v>3</v>
      </c>
      <c r="E225" s="122" t="s">
        <v>2</v>
      </c>
      <c r="F225" s="122" t="s">
        <v>3</v>
      </c>
      <c r="G225" s="27" t="s">
        <v>2</v>
      </c>
      <c r="H225" s="33" t="s">
        <v>398</v>
      </c>
      <c r="I225" s="113" t="s">
        <v>126</v>
      </c>
      <c r="J225"/>
      <c r="K225"/>
      <c r="L225"/>
    </row>
    <row r="226" spans="1:12" x14ac:dyDescent="0.25">
      <c r="A226" s="126">
        <v>12050000</v>
      </c>
      <c r="B226" s="125" t="s">
        <v>595</v>
      </c>
      <c r="C226" s="135" t="s">
        <v>776</v>
      </c>
      <c r="D226" s="122" t="s">
        <v>3</v>
      </c>
      <c r="E226" s="122" t="s">
        <v>2</v>
      </c>
      <c r="F226" s="122" t="s">
        <v>3</v>
      </c>
      <c r="G226" s="27" t="s">
        <v>2</v>
      </c>
      <c r="H226" s="44" t="s">
        <v>102</v>
      </c>
      <c r="I226" s="113" t="s">
        <v>126</v>
      </c>
      <c r="J226"/>
      <c r="K226"/>
      <c r="L226"/>
    </row>
    <row r="227" spans="1:12" x14ac:dyDescent="0.25">
      <c r="A227" s="126">
        <v>51060000</v>
      </c>
      <c r="B227" s="125" t="s">
        <v>589</v>
      </c>
      <c r="C227" s="135" t="s">
        <v>771</v>
      </c>
      <c r="D227" s="122" t="s">
        <v>3</v>
      </c>
      <c r="E227" s="122" t="s">
        <v>3</v>
      </c>
      <c r="F227" s="122" t="s">
        <v>3</v>
      </c>
      <c r="G227" s="27" t="s">
        <v>2</v>
      </c>
      <c r="H227" s="33" t="s">
        <v>6</v>
      </c>
      <c r="I227" s="113" t="s">
        <v>126</v>
      </c>
      <c r="J227"/>
      <c r="K227"/>
      <c r="L227"/>
    </row>
    <row r="228" spans="1:12" x14ac:dyDescent="0.25">
      <c r="A228" s="126">
        <v>51060000</v>
      </c>
      <c r="B228" s="125" t="s">
        <v>589</v>
      </c>
      <c r="C228" s="135" t="s">
        <v>588</v>
      </c>
      <c r="D228" s="122" t="s">
        <v>3</v>
      </c>
      <c r="E228" s="122" t="s">
        <v>3</v>
      </c>
      <c r="F228" s="122" t="s">
        <v>3</v>
      </c>
      <c r="G228" s="27" t="s">
        <v>2</v>
      </c>
      <c r="H228" s="44" t="s">
        <v>587</v>
      </c>
      <c r="I228" s="113" t="s">
        <v>126</v>
      </c>
      <c r="J228"/>
      <c r="K228"/>
      <c r="L228"/>
    </row>
    <row r="229" spans="1:12" x14ac:dyDescent="0.25">
      <c r="A229" s="126">
        <v>47060040</v>
      </c>
      <c r="B229" s="125" t="s">
        <v>565</v>
      </c>
      <c r="C229" s="135" t="s">
        <v>586</v>
      </c>
      <c r="D229" s="122" t="s">
        <v>3</v>
      </c>
      <c r="E229" s="122" t="s">
        <v>3</v>
      </c>
      <c r="F229" s="122" t="s">
        <v>3</v>
      </c>
      <c r="G229" s="27" t="s">
        <v>2</v>
      </c>
      <c r="H229" s="33" t="s">
        <v>48</v>
      </c>
      <c r="I229" s="113" t="s">
        <v>126</v>
      </c>
      <c r="J229"/>
      <c r="K229"/>
      <c r="L229"/>
    </row>
    <row r="230" spans="1:12" x14ac:dyDescent="0.25">
      <c r="A230" s="126">
        <v>47060040</v>
      </c>
      <c r="B230" s="125" t="s">
        <v>565</v>
      </c>
      <c r="C230" s="135" t="s">
        <v>585</v>
      </c>
      <c r="D230" s="122" t="s">
        <v>3</v>
      </c>
      <c r="E230" s="122" t="s">
        <v>3</v>
      </c>
      <c r="F230" s="122" t="s">
        <v>3</v>
      </c>
      <c r="G230" s="27" t="s">
        <v>2</v>
      </c>
      <c r="H230" s="33" t="s">
        <v>48</v>
      </c>
      <c r="I230" s="113" t="s">
        <v>126</v>
      </c>
      <c r="J230"/>
      <c r="K230"/>
      <c r="L230"/>
    </row>
    <row r="231" spans="1:12" x14ac:dyDescent="0.25">
      <c r="A231" s="126">
        <v>47060040</v>
      </c>
      <c r="B231" s="125" t="s">
        <v>565</v>
      </c>
      <c r="C231" s="135" t="s">
        <v>584</v>
      </c>
      <c r="D231" s="122" t="s">
        <v>3</v>
      </c>
      <c r="E231" s="122" t="s">
        <v>3</v>
      </c>
      <c r="F231" s="122" t="s">
        <v>3</v>
      </c>
      <c r="G231" s="27" t="s">
        <v>2</v>
      </c>
      <c r="H231" s="33" t="s">
        <v>48</v>
      </c>
      <c r="I231" s="113" t="s">
        <v>126</v>
      </c>
      <c r="J231"/>
      <c r="K231"/>
      <c r="L231"/>
    </row>
    <row r="232" spans="1:12" x14ac:dyDescent="0.25">
      <c r="A232" s="126">
        <v>47060040</v>
      </c>
      <c r="B232" s="125" t="s">
        <v>565</v>
      </c>
      <c r="C232" s="135" t="s">
        <v>583</v>
      </c>
      <c r="D232" s="122" t="s">
        <v>3</v>
      </c>
      <c r="E232" s="122" t="s">
        <v>3</v>
      </c>
      <c r="F232" s="122" t="s">
        <v>3</v>
      </c>
      <c r="G232" s="27" t="s">
        <v>2</v>
      </c>
      <c r="H232" s="33" t="s">
        <v>48</v>
      </c>
      <c r="I232" s="113" t="s">
        <v>126</v>
      </c>
      <c r="J232"/>
      <c r="K232"/>
      <c r="L232"/>
    </row>
    <row r="233" spans="1:12" x14ac:dyDescent="0.25">
      <c r="A233" s="126">
        <v>47060040</v>
      </c>
      <c r="B233" s="125" t="s">
        <v>565</v>
      </c>
      <c r="C233" s="135" t="s">
        <v>582</v>
      </c>
      <c r="D233" s="122" t="s">
        <v>3</v>
      </c>
      <c r="E233" s="122" t="s">
        <v>3</v>
      </c>
      <c r="F233" s="122" t="s">
        <v>3</v>
      </c>
      <c r="G233" s="27" t="s">
        <v>2</v>
      </c>
      <c r="H233" s="33" t="s">
        <v>48</v>
      </c>
      <c r="I233" s="113" t="s">
        <v>126</v>
      </c>
      <c r="J233"/>
      <c r="K233"/>
      <c r="L233"/>
    </row>
    <row r="234" spans="1:12" x14ac:dyDescent="0.25">
      <c r="A234" s="126">
        <v>47060040</v>
      </c>
      <c r="B234" s="125" t="s">
        <v>565</v>
      </c>
      <c r="C234" s="135" t="s">
        <v>581</v>
      </c>
      <c r="D234" s="122" t="s">
        <v>3</v>
      </c>
      <c r="E234" s="122" t="s">
        <v>3</v>
      </c>
      <c r="F234" s="122" t="s">
        <v>3</v>
      </c>
      <c r="G234" s="27" t="s">
        <v>2</v>
      </c>
      <c r="H234" s="33" t="s">
        <v>48</v>
      </c>
      <c r="I234" s="113" t="s">
        <v>126</v>
      </c>
      <c r="J234"/>
      <c r="K234"/>
      <c r="L234"/>
    </row>
    <row r="235" spans="1:12" x14ac:dyDescent="0.25">
      <c r="A235" s="126">
        <v>47060040</v>
      </c>
      <c r="B235" s="125" t="s">
        <v>565</v>
      </c>
      <c r="C235" s="135" t="s">
        <v>580</v>
      </c>
      <c r="D235" s="122" t="s">
        <v>3</v>
      </c>
      <c r="E235" s="122" t="s">
        <v>3</v>
      </c>
      <c r="F235" s="122" t="s">
        <v>3</v>
      </c>
      <c r="G235" s="27" t="s">
        <v>2</v>
      </c>
      <c r="H235" s="33" t="s">
        <v>48</v>
      </c>
      <c r="I235" s="113" t="s">
        <v>126</v>
      </c>
      <c r="J235"/>
      <c r="K235"/>
      <c r="L235"/>
    </row>
    <row r="236" spans="1:12" x14ac:dyDescent="0.25">
      <c r="A236" s="126">
        <v>47060040</v>
      </c>
      <c r="B236" s="125" t="s">
        <v>565</v>
      </c>
      <c r="C236" s="135" t="s">
        <v>577</v>
      </c>
      <c r="D236" s="122" t="s">
        <v>3</v>
      </c>
      <c r="E236" s="122" t="s">
        <v>3</v>
      </c>
      <c r="F236" s="122" t="s">
        <v>3</v>
      </c>
      <c r="G236" s="27" t="s">
        <v>2</v>
      </c>
      <c r="H236" s="44" t="s">
        <v>575</v>
      </c>
      <c r="I236" s="113" t="s">
        <v>126</v>
      </c>
      <c r="J236"/>
      <c r="K236"/>
      <c r="L236"/>
    </row>
    <row r="237" spans="1:12" x14ac:dyDescent="0.25">
      <c r="A237" s="126">
        <v>47060040</v>
      </c>
      <c r="B237" s="125" t="s">
        <v>565</v>
      </c>
      <c r="C237" s="135" t="s">
        <v>576</v>
      </c>
      <c r="D237" s="122" t="s">
        <v>3</v>
      </c>
      <c r="E237" s="122" t="s">
        <v>3</v>
      </c>
      <c r="F237" s="122" t="s">
        <v>3</v>
      </c>
      <c r="G237" s="27" t="s">
        <v>2</v>
      </c>
      <c r="H237" s="44" t="s">
        <v>575</v>
      </c>
      <c r="I237" s="113" t="s">
        <v>126</v>
      </c>
      <c r="J237"/>
      <c r="K237"/>
      <c r="L237"/>
    </row>
    <row r="238" spans="1:12" x14ac:dyDescent="0.25">
      <c r="A238" s="126">
        <v>47060040</v>
      </c>
      <c r="B238" s="125" t="s">
        <v>565</v>
      </c>
      <c r="C238" s="135" t="s">
        <v>574</v>
      </c>
      <c r="D238" s="122" t="s">
        <v>3</v>
      </c>
      <c r="E238" s="122" t="s">
        <v>3</v>
      </c>
      <c r="F238" s="122" t="s">
        <v>3</v>
      </c>
      <c r="G238" s="27" t="s">
        <v>2</v>
      </c>
      <c r="H238" s="44" t="s">
        <v>573</v>
      </c>
      <c r="I238" s="113" t="s">
        <v>126</v>
      </c>
      <c r="J238"/>
      <c r="K238"/>
      <c r="L238"/>
    </row>
    <row r="239" spans="1:12" x14ac:dyDescent="0.25">
      <c r="A239" s="126">
        <v>47060040</v>
      </c>
      <c r="B239" s="125" t="s">
        <v>565</v>
      </c>
      <c r="C239" s="135" t="s">
        <v>263</v>
      </c>
      <c r="D239" s="122" t="s">
        <v>3</v>
      </c>
      <c r="E239" s="122" t="s">
        <v>3</v>
      </c>
      <c r="F239" s="122" t="s">
        <v>3</v>
      </c>
      <c r="G239" s="27" t="s">
        <v>2</v>
      </c>
      <c r="H239" s="44" t="s">
        <v>38</v>
      </c>
      <c r="I239" s="113" t="s">
        <v>126</v>
      </c>
      <c r="J239"/>
      <c r="K239"/>
      <c r="L239"/>
    </row>
    <row r="240" spans="1:12" x14ac:dyDescent="0.25">
      <c r="A240" s="126">
        <v>47060040</v>
      </c>
      <c r="B240" s="125" t="s">
        <v>565</v>
      </c>
      <c r="C240" s="135" t="s">
        <v>572</v>
      </c>
      <c r="D240" s="122" t="s">
        <v>3</v>
      </c>
      <c r="E240" s="122" t="s">
        <v>3</v>
      </c>
      <c r="F240" s="122" t="s">
        <v>3</v>
      </c>
      <c r="G240" s="27" t="s">
        <v>2</v>
      </c>
      <c r="H240" s="44" t="s">
        <v>571</v>
      </c>
      <c r="I240" s="113" t="s">
        <v>126</v>
      </c>
      <c r="J240"/>
      <c r="K240"/>
      <c r="L240"/>
    </row>
    <row r="241" spans="1:12" x14ac:dyDescent="0.25">
      <c r="A241" s="126">
        <v>10020040</v>
      </c>
      <c r="B241" s="125" t="s">
        <v>554</v>
      </c>
      <c r="C241" s="135" t="s">
        <v>1021</v>
      </c>
      <c r="D241" s="122" t="s">
        <v>3</v>
      </c>
      <c r="E241" s="122" t="s">
        <v>3</v>
      </c>
      <c r="F241" s="122" t="s">
        <v>3</v>
      </c>
      <c r="G241" s="27" t="s">
        <v>2</v>
      </c>
      <c r="H241" s="44" t="s">
        <v>450</v>
      </c>
      <c r="I241" s="113" t="s">
        <v>126</v>
      </c>
      <c r="J241"/>
      <c r="K241"/>
      <c r="L241"/>
    </row>
    <row r="242" spans="1:12" x14ac:dyDescent="0.25">
      <c r="A242" s="126">
        <v>10020040</v>
      </c>
      <c r="B242" s="125" t="s">
        <v>554</v>
      </c>
      <c r="C242" s="135" t="s">
        <v>1020</v>
      </c>
      <c r="D242" s="122" t="s">
        <v>3</v>
      </c>
      <c r="E242" s="122" t="s">
        <v>3</v>
      </c>
      <c r="F242" s="122" t="s">
        <v>3</v>
      </c>
      <c r="G242" s="27" t="s">
        <v>2</v>
      </c>
      <c r="H242" s="44" t="s">
        <v>450</v>
      </c>
      <c r="I242" s="113" t="s">
        <v>126</v>
      </c>
      <c r="J242"/>
      <c r="K242"/>
      <c r="L242"/>
    </row>
    <row r="243" spans="1:12" x14ac:dyDescent="0.25">
      <c r="A243" s="126">
        <v>10020040</v>
      </c>
      <c r="B243" s="125" t="s">
        <v>554</v>
      </c>
      <c r="C243" s="135" t="s">
        <v>1019</v>
      </c>
      <c r="D243" s="122" t="s">
        <v>3</v>
      </c>
      <c r="E243" s="122" t="s">
        <v>3</v>
      </c>
      <c r="F243" s="122" t="s">
        <v>3</v>
      </c>
      <c r="G243" s="27" t="s">
        <v>2</v>
      </c>
      <c r="H243" s="44" t="s">
        <v>450</v>
      </c>
      <c r="I243" s="113" t="s">
        <v>126</v>
      </c>
      <c r="J243"/>
      <c r="K243"/>
      <c r="L243"/>
    </row>
    <row r="244" spans="1:12" x14ac:dyDescent="0.25">
      <c r="A244" s="126">
        <v>10020040</v>
      </c>
      <c r="B244" s="125" t="s">
        <v>554</v>
      </c>
      <c r="C244" s="135" t="s">
        <v>1017</v>
      </c>
      <c r="D244" s="122" t="s">
        <v>3</v>
      </c>
      <c r="E244" s="122" t="s">
        <v>3</v>
      </c>
      <c r="F244" s="122" t="s">
        <v>3</v>
      </c>
      <c r="G244" s="27" t="s">
        <v>2</v>
      </c>
      <c r="H244" s="33" t="s">
        <v>1011</v>
      </c>
      <c r="I244" s="113" t="s">
        <v>126</v>
      </c>
      <c r="J244"/>
      <c r="K244"/>
      <c r="L244"/>
    </row>
    <row r="245" spans="1:12" x14ac:dyDescent="0.25">
      <c r="A245" s="126">
        <v>10020040</v>
      </c>
      <c r="B245" s="125" t="s">
        <v>554</v>
      </c>
      <c r="C245" s="135" t="s">
        <v>1016</v>
      </c>
      <c r="D245" s="122" t="s">
        <v>3</v>
      </c>
      <c r="E245" s="122" t="s">
        <v>3</v>
      </c>
      <c r="F245" s="122" t="s">
        <v>3</v>
      </c>
      <c r="G245" s="27" t="s">
        <v>2</v>
      </c>
      <c r="H245" s="44" t="s">
        <v>1011</v>
      </c>
      <c r="I245" s="113" t="s">
        <v>126</v>
      </c>
      <c r="J245"/>
      <c r="K245"/>
      <c r="L245"/>
    </row>
    <row r="246" spans="1:12" x14ac:dyDescent="0.25">
      <c r="A246" s="126">
        <v>10020040</v>
      </c>
      <c r="B246" s="125" t="s">
        <v>554</v>
      </c>
      <c r="C246" s="135" t="s">
        <v>1015</v>
      </c>
      <c r="D246" s="122" t="s">
        <v>3</v>
      </c>
      <c r="E246" s="122" t="s">
        <v>3</v>
      </c>
      <c r="F246" s="122" t="s">
        <v>3</v>
      </c>
      <c r="G246" s="27" t="s">
        <v>2</v>
      </c>
      <c r="H246" s="44" t="s">
        <v>1011</v>
      </c>
      <c r="I246" s="113" t="s">
        <v>126</v>
      </c>
      <c r="J246"/>
      <c r="K246"/>
      <c r="L246"/>
    </row>
    <row r="247" spans="1:12" x14ac:dyDescent="0.25">
      <c r="A247" s="126">
        <v>10020040</v>
      </c>
      <c r="B247" s="125" t="s">
        <v>554</v>
      </c>
      <c r="C247" s="135" t="s">
        <v>1014</v>
      </c>
      <c r="D247" s="122" t="s">
        <v>3</v>
      </c>
      <c r="E247" s="122" t="s">
        <v>3</v>
      </c>
      <c r="F247" s="122" t="s">
        <v>3</v>
      </c>
      <c r="G247" s="27" t="s">
        <v>2</v>
      </c>
      <c r="H247" s="44" t="s">
        <v>1011</v>
      </c>
      <c r="I247" s="113" t="s">
        <v>126</v>
      </c>
      <c r="J247"/>
      <c r="K247"/>
      <c r="L247"/>
    </row>
    <row r="248" spans="1:12" x14ac:dyDescent="0.25">
      <c r="A248" s="126">
        <v>10020040</v>
      </c>
      <c r="B248" s="125" t="s">
        <v>554</v>
      </c>
      <c r="C248" s="135" t="s">
        <v>1013</v>
      </c>
      <c r="D248" s="122" t="s">
        <v>3</v>
      </c>
      <c r="E248" s="122" t="s">
        <v>3</v>
      </c>
      <c r="F248" s="122" t="s">
        <v>3</v>
      </c>
      <c r="G248" s="27" t="s">
        <v>2</v>
      </c>
      <c r="H248" s="44" t="s">
        <v>1011</v>
      </c>
      <c r="I248" s="113" t="s">
        <v>126</v>
      </c>
      <c r="J248"/>
      <c r="K248"/>
      <c r="L248"/>
    </row>
    <row r="249" spans="1:12" x14ac:dyDescent="0.25">
      <c r="A249" s="126">
        <v>10020040</v>
      </c>
      <c r="B249" s="125" t="s">
        <v>554</v>
      </c>
      <c r="C249" s="135" t="s">
        <v>1012</v>
      </c>
      <c r="D249" s="122" t="s">
        <v>3</v>
      </c>
      <c r="E249" s="122" t="s">
        <v>3</v>
      </c>
      <c r="F249" s="122" t="s">
        <v>3</v>
      </c>
      <c r="G249" s="27" t="s">
        <v>2</v>
      </c>
      <c r="H249" s="44" t="s">
        <v>1011</v>
      </c>
      <c r="I249" s="113" t="s">
        <v>126</v>
      </c>
      <c r="J249"/>
      <c r="K249"/>
      <c r="L249"/>
    </row>
    <row r="250" spans="1:12" x14ac:dyDescent="0.25">
      <c r="A250" s="126">
        <v>10020050</v>
      </c>
      <c r="B250" s="125" t="s">
        <v>553</v>
      </c>
      <c r="C250" s="135" t="s">
        <v>1021</v>
      </c>
      <c r="D250" s="122" t="s">
        <v>3</v>
      </c>
      <c r="E250" s="122" t="s">
        <v>3</v>
      </c>
      <c r="F250" s="122" t="s">
        <v>3</v>
      </c>
      <c r="G250" s="27" t="s">
        <v>2</v>
      </c>
      <c r="H250" s="44" t="s">
        <v>450</v>
      </c>
      <c r="I250" s="113" t="s">
        <v>126</v>
      </c>
      <c r="J250"/>
      <c r="K250"/>
      <c r="L250"/>
    </row>
    <row r="251" spans="1:12" x14ac:dyDescent="0.25">
      <c r="A251" s="126">
        <v>10020050</v>
      </c>
      <c r="B251" s="125" t="s">
        <v>553</v>
      </c>
      <c r="C251" s="135" t="s">
        <v>1020</v>
      </c>
      <c r="D251" s="122" t="s">
        <v>3</v>
      </c>
      <c r="E251" s="122" t="s">
        <v>3</v>
      </c>
      <c r="F251" s="122" t="s">
        <v>3</v>
      </c>
      <c r="G251" s="27" t="s">
        <v>2</v>
      </c>
      <c r="H251" s="44" t="s">
        <v>450</v>
      </c>
      <c r="I251" s="113" t="s">
        <v>126</v>
      </c>
      <c r="J251"/>
      <c r="K251"/>
      <c r="L251"/>
    </row>
    <row r="252" spans="1:12" x14ac:dyDescent="0.25">
      <c r="A252" s="126">
        <v>10020050</v>
      </c>
      <c r="B252" s="125" t="s">
        <v>553</v>
      </c>
      <c r="C252" s="135" t="s">
        <v>1019</v>
      </c>
      <c r="D252" s="122" t="s">
        <v>3</v>
      </c>
      <c r="E252" s="122" t="s">
        <v>3</v>
      </c>
      <c r="F252" s="122" t="s">
        <v>3</v>
      </c>
      <c r="G252" s="27" t="s">
        <v>2</v>
      </c>
      <c r="H252" s="44" t="s">
        <v>450</v>
      </c>
      <c r="I252" s="113" t="s">
        <v>126</v>
      </c>
      <c r="J252"/>
      <c r="K252"/>
      <c r="L252"/>
    </row>
    <row r="253" spans="1:12" x14ac:dyDescent="0.25">
      <c r="A253" s="126">
        <v>10020020</v>
      </c>
      <c r="B253" s="125" t="s">
        <v>552</v>
      </c>
      <c r="C253" s="135" t="s">
        <v>1021</v>
      </c>
      <c r="D253" s="122" t="s">
        <v>3</v>
      </c>
      <c r="E253" s="122" t="s">
        <v>3</v>
      </c>
      <c r="F253" s="122" t="s">
        <v>3</v>
      </c>
      <c r="G253" s="27" t="s">
        <v>2</v>
      </c>
      <c r="H253" s="44" t="s">
        <v>450</v>
      </c>
      <c r="I253" s="113" t="s">
        <v>126</v>
      </c>
      <c r="J253"/>
      <c r="K253"/>
      <c r="L253"/>
    </row>
    <row r="254" spans="1:12" x14ac:dyDescent="0.25">
      <c r="A254" s="126">
        <v>10020020</v>
      </c>
      <c r="B254" s="125" t="s">
        <v>552</v>
      </c>
      <c r="C254" s="135" t="s">
        <v>1020</v>
      </c>
      <c r="D254" s="122" t="s">
        <v>3</v>
      </c>
      <c r="E254" s="122" t="s">
        <v>3</v>
      </c>
      <c r="F254" s="122" t="s">
        <v>3</v>
      </c>
      <c r="G254" s="27" t="s">
        <v>2</v>
      </c>
      <c r="H254" s="44" t="s">
        <v>450</v>
      </c>
      <c r="I254" s="113" t="s">
        <v>126</v>
      </c>
      <c r="J254"/>
      <c r="K254"/>
      <c r="L254"/>
    </row>
    <row r="255" spans="1:12" x14ac:dyDescent="0.25">
      <c r="A255" s="126">
        <v>10020020</v>
      </c>
      <c r="B255" s="125" t="s">
        <v>552</v>
      </c>
      <c r="C255" s="135" t="s">
        <v>1019</v>
      </c>
      <c r="D255" s="122" t="s">
        <v>3</v>
      </c>
      <c r="E255" s="122" t="s">
        <v>3</v>
      </c>
      <c r="F255" s="122" t="s">
        <v>3</v>
      </c>
      <c r="G255" s="27" t="s">
        <v>2</v>
      </c>
      <c r="H255" s="44" t="s">
        <v>450</v>
      </c>
      <c r="I255" s="113" t="s">
        <v>126</v>
      </c>
      <c r="J255"/>
      <c r="K255"/>
      <c r="L255"/>
    </row>
    <row r="256" spans="1:12" x14ac:dyDescent="0.25">
      <c r="A256" s="126">
        <v>10020020</v>
      </c>
      <c r="B256" s="125" t="s">
        <v>552</v>
      </c>
      <c r="C256" s="135" t="s">
        <v>1017</v>
      </c>
      <c r="D256" s="122" t="s">
        <v>3</v>
      </c>
      <c r="E256" s="122" t="s">
        <v>3</v>
      </c>
      <c r="F256" s="122" t="s">
        <v>3</v>
      </c>
      <c r="G256" s="27" t="s">
        <v>2</v>
      </c>
      <c r="H256" s="44" t="s">
        <v>1011</v>
      </c>
      <c r="I256" s="113" t="s">
        <v>126</v>
      </c>
      <c r="J256"/>
      <c r="K256"/>
      <c r="L256"/>
    </row>
    <row r="257" spans="1:12" x14ac:dyDescent="0.25">
      <c r="A257" s="126">
        <v>10020020</v>
      </c>
      <c r="B257" s="125" t="s">
        <v>552</v>
      </c>
      <c r="C257" s="135" t="s">
        <v>1016</v>
      </c>
      <c r="D257" s="122" t="s">
        <v>3</v>
      </c>
      <c r="E257" s="122" t="s">
        <v>3</v>
      </c>
      <c r="F257" s="122" t="s">
        <v>3</v>
      </c>
      <c r="G257" s="27" t="s">
        <v>2</v>
      </c>
      <c r="H257" s="44" t="s">
        <v>1011</v>
      </c>
      <c r="I257" s="113" t="s">
        <v>126</v>
      </c>
      <c r="J257"/>
      <c r="K257"/>
      <c r="L257"/>
    </row>
    <row r="258" spans="1:12" x14ac:dyDescent="0.25">
      <c r="A258" s="126">
        <v>10020020</v>
      </c>
      <c r="B258" s="125" t="s">
        <v>552</v>
      </c>
      <c r="C258" s="135" t="s">
        <v>1015</v>
      </c>
      <c r="D258" s="122" t="s">
        <v>3</v>
      </c>
      <c r="E258" s="122" t="s">
        <v>3</v>
      </c>
      <c r="F258" s="122" t="s">
        <v>3</v>
      </c>
      <c r="G258" s="27" t="s">
        <v>2</v>
      </c>
      <c r="H258" s="44" t="s">
        <v>1011</v>
      </c>
      <c r="I258" s="113" t="s">
        <v>126</v>
      </c>
      <c r="J258"/>
      <c r="K258"/>
      <c r="L258"/>
    </row>
    <row r="259" spans="1:12" x14ac:dyDescent="0.25">
      <c r="A259" s="126">
        <v>10020020</v>
      </c>
      <c r="B259" s="125" t="s">
        <v>552</v>
      </c>
      <c r="C259" s="135" t="s">
        <v>1014</v>
      </c>
      <c r="D259" s="122" t="s">
        <v>3</v>
      </c>
      <c r="E259" s="122" t="s">
        <v>3</v>
      </c>
      <c r="F259" s="122" t="s">
        <v>3</v>
      </c>
      <c r="G259" s="27" t="s">
        <v>2</v>
      </c>
      <c r="H259" s="44" t="s">
        <v>1011</v>
      </c>
      <c r="I259" s="113" t="s">
        <v>126</v>
      </c>
      <c r="J259"/>
      <c r="K259"/>
      <c r="L259"/>
    </row>
    <row r="260" spans="1:12" x14ac:dyDescent="0.25">
      <c r="A260" s="126">
        <v>10020020</v>
      </c>
      <c r="B260" s="125" t="s">
        <v>552</v>
      </c>
      <c r="C260" s="135" t="s">
        <v>1013</v>
      </c>
      <c r="D260" s="122" t="s">
        <v>3</v>
      </c>
      <c r="E260" s="122" t="s">
        <v>3</v>
      </c>
      <c r="F260" s="122" t="s">
        <v>3</v>
      </c>
      <c r="G260" s="27" t="s">
        <v>2</v>
      </c>
      <c r="H260" s="44" t="s">
        <v>1011</v>
      </c>
      <c r="I260" s="113" t="s">
        <v>126</v>
      </c>
      <c r="J260"/>
      <c r="K260"/>
      <c r="L260"/>
    </row>
    <row r="261" spans="1:12" x14ac:dyDescent="0.25">
      <c r="A261" s="126">
        <v>10020020</v>
      </c>
      <c r="B261" s="125" t="s">
        <v>552</v>
      </c>
      <c r="C261" s="135" t="s">
        <v>1012</v>
      </c>
      <c r="D261" s="122" t="s">
        <v>3</v>
      </c>
      <c r="E261" s="122" t="s">
        <v>3</v>
      </c>
      <c r="F261" s="122" t="s">
        <v>3</v>
      </c>
      <c r="G261" s="27" t="s">
        <v>2</v>
      </c>
      <c r="H261" s="44" t="s">
        <v>1011</v>
      </c>
      <c r="I261" s="113" t="s">
        <v>126</v>
      </c>
      <c r="J261"/>
      <c r="K261"/>
      <c r="L261"/>
    </row>
    <row r="262" spans="1:12" x14ac:dyDescent="0.25">
      <c r="A262" s="126">
        <v>13121000</v>
      </c>
      <c r="B262" s="125" t="s">
        <v>537</v>
      </c>
      <c r="C262" s="136" t="s">
        <v>1038</v>
      </c>
      <c r="D262" s="122" t="s">
        <v>2</v>
      </c>
      <c r="E262" s="122" t="s">
        <v>2</v>
      </c>
      <c r="F262" s="122" t="s">
        <v>3</v>
      </c>
      <c r="G262" s="27" t="s">
        <v>3</v>
      </c>
      <c r="I262" s="113" t="s">
        <v>126</v>
      </c>
      <c r="J262"/>
      <c r="K262"/>
      <c r="L262"/>
    </row>
    <row r="263" spans="1:12" x14ac:dyDescent="0.25">
      <c r="A263" s="126">
        <v>13121000</v>
      </c>
      <c r="B263" s="125" t="s">
        <v>537</v>
      </c>
      <c r="C263" s="135" t="s">
        <v>930</v>
      </c>
      <c r="D263" s="122" t="s">
        <v>2</v>
      </c>
      <c r="E263" s="122" t="s">
        <v>2</v>
      </c>
      <c r="F263" s="122" t="s">
        <v>3</v>
      </c>
      <c r="G263" s="27" t="s">
        <v>2</v>
      </c>
      <c r="I263" s="113" t="s">
        <v>126</v>
      </c>
      <c r="J263"/>
      <c r="K263"/>
      <c r="L263"/>
    </row>
    <row r="264" spans="1:12" x14ac:dyDescent="0.25">
      <c r="A264" s="126">
        <v>13121000</v>
      </c>
      <c r="B264" s="125" t="s">
        <v>537</v>
      </c>
      <c r="C264" s="135" t="s">
        <v>98</v>
      </c>
      <c r="D264" s="122" t="s">
        <v>2</v>
      </c>
      <c r="E264" s="122" t="s">
        <v>2</v>
      </c>
      <c r="F264" s="122" t="s">
        <v>3</v>
      </c>
      <c r="G264" s="27" t="s">
        <v>2</v>
      </c>
      <c r="I264" s="113" t="s">
        <v>126</v>
      </c>
      <c r="J264"/>
      <c r="K264"/>
      <c r="L264"/>
    </row>
    <row r="265" spans="1:12" x14ac:dyDescent="0.25">
      <c r="A265" s="126">
        <v>13121000</v>
      </c>
      <c r="B265" s="125" t="s">
        <v>537</v>
      </c>
      <c r="C265" s="136" t="s">
        <v>1037</v>
      </c>
      <c r="D265" s="122" t="s">
        <v>2</v>
      </c>
      <c r="E265" s="122" t="s">
        <v>2</v>
      </c>
      <c r="F265" s="122" t="s">
        <v>3</v>
      </c>
      <c r="G265" s="27" t="s">
        <v>3</v>
      </c>
      <c r="I265" s="113" t="s">
        <v>126</v>
      </c>
      <c r="J265"/>
      <c r="K265"/>
      <c r="L265"/>
    </row>
    <row r="266" spans="1:12" ht="30" x14ac:dyDescent="0.25">
      <c r="A266" s="126">
        <v>13121000</v>
      </c>
      <c r="B266" s="125" t="s">
        <v>537</v>
      </c>
      <c r="C266" s="136" t="s">
        <v>1036</v>
      </c>
      <c r="D266" s="123" t="s">
        <v>2</v>
      </c>
      <c r="E266" s="122" t="s">
        <v>2</v>
      </c>
      <c r="F266" s="122" t="s">
        <v>3</v>
      </c>
      <c r="G266" s="27" t="s">
        <v>3</v>
      </c>
      <c r="I266" s="113" t="s">
        <v>126</v>
      </c>
      <c r="J266"/>
      <c r="K266"/>
      <c r="L266"/>
    </row>
    <row r="267" spans="1:12" x14ac:dyDescent="0.25">
      <c r="A267" s="126">
        <v>13121000</v>
      </c>
      <c r="B267" s="125" t="s">
        <v>537</v>
      </c>
      <c r="C267" s="135" t="s">
        <v>541</v>
      </c>
      <c r="D267" s="122" t="s">
        <v>3</v>
      </c>
      <c r="E267" s="122" t="s">
        <v>2</v>
      </c>
      <c r="F267" s="122" t="s">
        <v>3</v>
      </c>
      <c r="G267" s="27" t="s">
        <v>2</v>
      </c>
      <c r="H267" s="33" t="s">
        <v>540</v>
      </c>
      <c r="I267" s="113" t="s">
        <v>126</v>
      </c>
      <c r="J267"/>
      <c r="K267"/>
      <c r="L267"/>
    </row>
    <row r="268" spans="1:12" x14ac:dyDescent="0.25">
      <c r="A268" s="126">
        <v>13121000</v>
      </c>
      <c r="B268" s="125" t="s">
        <v>537</v>
      </c>
      <c r="C268" s="135" t="s">
        <v>536</v>
      </c>
      <c r="D268" s="122" t="s">
        <v>2</v>
      </c>
      <c r="E268" s="122" t="s">
        <v>2</v>
      </c>
      <c r="F268" s="122" t="s">
        <v>3</v>
      </c>
      <c r="G268" s="27" t="s">
        <v>2</v>
      </c>
      <c r="I268" s="113" t="s">
        <v>126</v>
      </c>
      <c r="J268"/>
      <c r="K268"/>
      <c r="L268"/>
    </row>
    <row r="269" spans="1:12" x14ac:dyDescent="0.25">
      <c r="A269" s="126">
        <v>13121000</v>
      </c>
      <c r="B269" s="125" t="s">
        <v>537</v>
      </c>
      <c r="C269" s="135" t="s">
        <v>535</v>
      </c>
      <c r="D269" s="122" t="s">
        <v>2</v>
      </c>
      <c r="E269" s="122" t="s">
        <v>2</v>
      </c>
      <c r="F269" s="122" t="s">
        <v>3</v>
      </c>
      <c r="G269" s="27" t="s">
        <v>2</v>
      </c>
      <c r="I269" s="113" t="s">
        <v>126</v>
      </c>
      <c r="J269"/>
      <c r="K269"/>
      <c r="L269"/>
    </row>
    <row r="270" spans="1:12" x14ac:dyDescent="0.25">
      <c r="A270" s="126">
        <v>13121000</v>
      </c>
      <c r="B270" s="125" t="s">
        <v>537</v>
      </c>
      <c r="C270" s="135" t="s">
        <v>534</v>
      </c>
      <c r="D270" s="122" t="s">
        <v>2</v>
      </c>
      <c r="E270" s="122" t="s">
        <v>2</v>
      </c>
      <c r="F270" s="122" t="s">
        <v>3</v>
      </c>
      <c r="G270" s="27" t="s">
        <v>2</v>
      </c>
      <c r="I270" s="113" t="s">
        <v>126</v>
      </c>
      <c r="J270"/>
      <c r="K270"/>
      <c r="L270"/>
    </row>
    <row r="271" spans="1:12" x14ac:dyDescent="0.25">
      <c r="A271" s="126">
        <v>13121000</v>
      </c>
      <c r="B271" s="125" t="s">
        <v>537</v>
      </c>
      <c r="C271" s="135" t="s">
        <v>539</v>
      </c>
      <c r="D271" s="122" t="s">
        <v>2</v>
      </c>
      <c r="E271" s="122" t="s">
        <v>2</v>
      </c>
      <c r="F271" s="122" t="s">
        <v>3</v>
      </c>
      <c r="G271" s="27" t="s">
        <v>2</v>
      </c>
      <c r="I271" s="113" t="s">
        <v>126</v>
      </c>
      <c r="J271"/>
      <c r="K271"/>
      <c r="L271"/>
    </row>
    <row r="272" spans="1:12" x14ac:dyDescent="0.25">
      <c r="A272" s="126">
        <v>13121000</v>
      </c>
      <c r="B272" s="125" t="s">
        <v>537</v>
      </c>
      <c r="C272" s="135" t="s">
        <v>538</v>
      </c>
      <c r="D272" s="122" t="s">
        <v>2</v>
      </c>
      <c r="E272" s="122" t="s">
        <v>2</v>
      </c>
      <c r="F272" s="122" t="s">
        <v>3</v>
      </c>
      <c r="G272" s="27" t="s">
        <v>2</v>
      </c>
      <c r="I272" s="113" t="s">
        <v>126</v>
      </c>
      <c r="J272"/>
      <c r="K272"/>
      <c r="L272"/>
    </row>
    <row r="273" spans="1:12" x14ac:dyDescent="0.25">
      <c r="A273" s="126">
        <v>13121000</v>
      </c>
      <c r="B273" s="125" t="s">
        <v>537</v>
      </c>
      <c r="C273" s="135" t="s">
        <v>929</v>
      </c>
      <c r="D273" s="122" t="s">
        <v>3</v>
      </c>
      <c r="E273" s="122" t="s">
        <v>2</v>
      </c>
      <c r="F273" s="122" t="s">
        <v>3</v>
      </c>
      <c r="G273" s="27" t="s">
        <v>2</v>
      </c>
      <c r="H273" s="33" t="s">
        <v>531</v>
      </c>
      <c r="I273" s="113" t="s">
        <v>126</v>
      </c>
      <c r="J273"/>
      <c r="K273"/>
      <c r="L273"/>
    </row>
    <row r="274" spans="1:12" x14ac:dyDescent="0.25">
      <c r="A274" s="126">
        <v>13120000</v>
      </c>
      <c r="B274" s="125" t="s">
        <v>533</v>
      </c>
      <c r="C274" s="135" t="s">
        <v>930</v>
      </c>
      <c r="D274" s="122" t="s">
        <v>2</v>
      </c>
      <c r="E274" s="122" t="s">
        <v>2</v>
      </c>
      <c r="F274" s="122" t="s">
        <v>3</v>
      </c>
      <c r="G274" s="27" t="s">
        <v>2</v>
      </c>
      <c r="I274" s="113" t="s">
        <v>126</v>
      </c>
      <c r="J274"/>
      <c r="K274"/>
      <c r="L274"/>
    </row>
    <row r="275" spans="1:12" x14ac:dyDescent="0.25">
      <c r="A275" s="126">
        <v>13120000</v>
      </c>
      <c r="B275" s="125" t="s">
        <v>533</v>
      </c>
      <c r="C275" s="135" t="s">
        <v>536</v>
      </c>
      <c r="D275" s="122" t="s">
        <v>2</v>
      </c>
      <c r="E275" s="122" t="s">
        <v>2</v>
      </c>
      <c r="F275" s="122" t="s">
        <v>3</v>
      </c>
      <c r="G275" s="27" t="s">
        <v>2</v>
      </c>
      <c r="I275" s="113" t="s">
        <v>126</v>
      </c>
      <c r="J275"/>
      <c r="K275"/>
      <c r="L275"/>
    </row>
    <row r="276" spans="1:12" x14ac:dyDescent="0.25">
      <c r="A276" s="126">
        <v>13120000</v>
      </c>
      <c r="B276" s="125" t="s">
        <v>533</v>
      </c>
      <c r="C276" s="135" t="s">
        <v>535</v>
      </c>
      <c r="D276" s="122" t="s">
        <v>2</v>
      </c>
      <c r="E276" s="122" t="s">
        <v>2</v>
      </c>
      <c r="F276" s="122" t="s">
        <v>3</v>
      </c>
      <c r="G276" s="27" t="s">
        <v>2</v>
      </c>
      <c r="I276" s="113" t="s">
        <v>126</v>
      </c>
      <c r="J276"/>
      <c r="K276"/>
      <c r="L276"/>
    </row>
    <row r="277" spans="1:12" x14ac:dyDescent="0.25">
      <c r="A277" s="126">
        <v>13120000</v>
      </c>
      <c r="B277" s="125" t="s">
        <v>533</v>
      </c>
      <c r="C277" s="135" t="s">
        <v>534</v>
      </c>
      <c r="D277" s="122" t="s">
        <v>2</v>
      </c>
      <c r="E277" s="122" t="s">
        <v>2</v>
      </c>
      <c r="F277" s="122" t="s">
        <v>3</v>
      </c>
      <c r="G277" s="27" t="s">
        <v>2</v>
      </c>
      <c r="I277" s="113" t="s">
        <v>126</v>
      </c>
      <c r="J277"/>
      <c r="K277"/>
      <c r="L277"/>
    </row>
    <row r="278" spans="1:12" x14ac:dyDescent="0.25">
      <c r="A278" s="126">
        <v>13120000</v>
      </c>
      <c r="B278" s="125" t="s">
        <v>533</v>
      </c>
      <c r="C278" s="135" t="s">
        <v>929</v>
      </c>
      <c r="D278" s="122" t="s">
        <v>3</v>
      </c>
      <c r="E278" s="122" t="s">
        <v>2</v>
      </c>
      <c r="F278" s="122" t="s">
        <v>3</v>
      </c>
      <c r="G278" s="27" t="s">
        <v>2</v>
      </c>
      <c r="H278" s="33" t="s">
        <v>531</v>
      </c>
      <c r="I278" s="113" t="s">
        <v>126</v>
      </c>
      <c r="J278"/>
      <c r="K278"/>
      <c r="L278"/>
    </row>
    <row r="279" spans="1:12" ht="30" x14ac:dyDescent="0.25">
      <c r="A279" s="126">
        <v>46030020</v>
      </c>
      <c r="B279" s="69" t="s">
        <v>514</v>
      </c>
      <c r="C279" s="135" t="s">
        <v>522</v>
      </c>
      <c r="D279" s="122" t="s">
        <v>3</v>
      </c>
      <c r="E279" s="122" t="s">
        <v>3</v>
      </c>
      <c r="F279" s="122" t="s">
        <v>3</v>
      </c>
      <c r="G279" s="27" t="s">
        <v>2</v>
      </c>
      <c r="H279" s="44" t="s">
        <v>521</v>
      </c>
      <c r="I279" s="113" t="s">
        <v>126</v>
      </c>
      <c r="J279"/>
      <c r="K279"/>
      <c r="L279"/>
    </row>
    <row r="280" spans="1:12" ht="30" x14ac:dyDescent="0.25">
      <c r="A280" s="126">
        <v>46030020</v>
      </c>
      <c r="B280" s="69" t="s">
        <v>514</v>
      </c>
      <c r="C280" s="135" t="s">
        <v>20</v>
      </c>
      <c r="D280" s="122" t="s">
        <v>3</v>
      </c>
      <c r="E280" s="122" t="s">
        <v>3</v>
      </c>
      <c r="F280" s="122" t="s">
        <v>3</v>
      </c>
      <c r="G280" s="27" t="s">
        <v>2</v>
      </c>
      <c r="H280" s="33" t="s">
        <v>19</v>
      </c>
      <c r="I280" s="113" t="s">
        <v>126</v>
      </c>
      <c r="J280"/>
      <c r="K280"/>
      <c r="L280"/>
    </row>
    <row r="281" spans="1:12" ht="30" x14ac:dyDescent="0.25">
      <c r="A281" s="126">
        <v>46030020</v>
      </c>
      <c r="B281" s="69" t="s">
        <v>514</v>
      </c>
      <c r="C281" s="135" t="s">
        <v>520</v>
      </c>
      <c r="D281" s="122" t="s">
        <v>3</v>
      </c>
      <c r="E281" s="122" t="s">
        <v>3</v>
      </c>
      <c r="F281" s="122" t="s">
        <v>3</v>
      </c>
      <c r="G281" s="27" t="s">
        <v>2</v>
      </c>
      <c r="H281" s="33" t="s">
        <v>518</v>
      </c>
      <c r="I281" s="113" t="s">
        <v>126</v>
      </c>
      <c r="J281"/>
      <c r="K281"/>
      <c r="L281"/>
    </row>
    <row r="282" spans="1:12" ht="30" x14ac:dyDescent="0.25">
      <c r="A282" s="126">
        <v>46030020</v>
      </c>
      <c r="B282" s="69" t="s">
        <v>514</v>
      </c>
      <c r="C282" s="135" t="s">
        <v>519</v>
      </c>
      <c r="D282" s="122" t="s">
        <v>3</v>
      </c>
      <c r="E282" s="122" t="s">
        <v>3</v>
      </c>
      <c r="F282" s="122" t="s">
        <v>3</v>
      </c>
      <c r="G282" s="27" t="s">
        <v>2</v>
      </c>
      <c r="H282" s="33" t="s">
        <v>518</v>
      </c>
      <c r="I282" s="113" t="s">
        <v>126</v>
      </c>
      <c r="J282"/>
      <c r="K282"/>
      <c r="L282"/>
    </row>
    <row r="283" spans="1:12" ht="30" x14ac:dyDescent="0.25">
      <c r="A283" s="126">
        <v>46030020</v>
      </c>
      <c r="B283" s="69" t="s">
        <v>514</v>
      </c>
      <c r="C283" s="135" t="s">
        <v>517</v>
      </c>
      <c r="D283" s="122" t="s">
        <v>3</v>
      </c>
      <c r="E283" s="122" t="s">
        <v>3</v>
      </c>
      <c r="F283" s="122" t="s">
        <v>3</v>
      </c>
      <c r="G283" s="27" t="s">
        <v>2</v>
      </c>
      <c r="H283" s="33" t="s">
        <v>516</v>
      </c>
      <c r="I283" s="113" t="s">
        <v>126</v>
      </c>
      <c r="J283"/>
      <c r="K283"/>
      <c r="L283"/>
    </row>
    <row r="284" spans="1:12" ht="30" x14ac:dyDescent="0.25">
      <c r="A284" s="126">
        <v>46030020</v>
      </c>
      <c r="B284" s="69" t="s">
        <v>514</v>
      </c>
      <c r="C284" s="135" t="s">
        <v>17</v>
      </c>
      <c r="D284" s="122" t="s">
        <v>3</v>
      </c>
      <c r="E284" s="122" t="s">
        <v>3</v>
      </c>
      <c r="F284" s="122" t="s">
        <v>3</v>
      </c>
      <c r="G284" s="27" t="s">
        <v>2</v>
      </c>
      <c r="H284" s="33" t="s">
        <v>6</v>
      </c>
      <c r="I284" s="113" t="s">
        <v>126</v>
      </c>
      <c r="J284"/>
      <c r="K284"/>
      <c r="L284"/>
    </row>
    <row r="285" spans="1:12" x14ac:dyDescent="0.25">
      <c r="A285" s="126">
        <v>15030000</v>
      </c>
      <c r="B285" s="125" t="s">
        <v>499</v>
      </c>
      <c r="C285" s="135" t="s">
        <v>513</v>
      </c>
      <c r="D285" s="122" t="s">
        <v>2</v>
      </c>
      <c r="E285" s="122" t="s">
        <v>3</v>
      </c>
      <c r="F285" s="122" t="s">
        <v>3</v>
      </c>
      <c r="G285" s="27" t="s">
        <v>2</v>
      </c>
      <c r="H285" s="44" t="s">
        <v>512</v>
      </c>
      <c r="I285" s="113" t="s">
        <v>126</v>
      </c>
      <c r="J285"/>
      <c r="K285"/>
      <c r="L285"/>
    </row>
    <row r="286" spans="1:12" x14ac:dyDescent="0.25">
      <c r="A286" s="126">
        <v>15030000</v>
      </c>
      <c r="B286" s="125" t="s">
        <v>499</v>
      </c>
      <c r="C286" s="135" t="s">
        <v>511</v>
      </c>
      <c r="D286" s="122" t="s">
        <v>3</v>
      </c>
      <c r="E286" s="122" t="s">
        <v>3</v>
      </c>
      <c r="F286" s="122" t="s">
        <v>3</v>
      </c>
      <c r="G286" s="27" t="s">
        <v>2</v>
      </c>
      <c r="H286" s="44" t="s">
        <v>509</v>
      </c>
      <c r="I286" s="113" t="s">
        <v>126</v>
      </c>
      <c r="J286"/>
      <c r="K286"/>
      <c r="L286"/>
    </row>
    <row r="287" spans="1:12" x14ac:dyDescent="0.25">
      <c r="A287" s="126">
        <v>15030000</v>
      </c>
      <c r="B287" s="125" t="s">
        <v>499</v>
      </c>
      <c r="C287" s="135" t="s">
        <v>510</v>
      </c>
      <c r="D287" s="122" t="s">
        <v>3</v>
      </c>
      <c r="E287" s="122" t="s">
        <v>3</v>
      </c>
      <c r="F287" s="122" t="s">
        <v>3</v>
      </c>
      <c r="G287" s="27" t="s">
        <v>2</v>
      </c>
      <c r="H287" s="44" t="s">
        <v>509</v>
      </c>
      <c r="I287" s="113" t="s">
        <v>126</v>
      </c>
      <c r="J287"/>
      <c r="K287"/>
      <c r="L287"/>
    </row>
    <row r="288" spans="1:12" x14ac:dyDescent="0.25">
      <c r="A288" s="126">
        <v>15030000</v>
      </c>
      <c r="B288" s="125" t="s">
        <v>499</v>
      </c>
      <c r="C288" s="135" t="s">
        <v>508</v>
      </c>
      <c r="D288" s="122" t="s">
        <v>2</v>
      </c>
      <c r="E288" s="122" t="s">
        <v>3</v>
      </c>
      <c r="F288" s="122" t="s">
        <v>3</v>
      </c>
      <c r="G288" s="27" t="s">
        <v>2</v>
      </c>
      <c r="H288" s="44" t="s">
        <v>507</v>
      </c>
      <c r="I288" s="113" t="s">
        <v>126</v>
      </c>
      <c r="J288"/>
      <c r="K288"/>
      <c r="L288"/>
    </row>
    <row r="289" spans="1:12" x14ac:dyDescent="0.25">
      <c r="A289" s="126">
        <v>15030000</v>
      </c>
      <c r="B289" s="125" t="s">
        <v>499</v>
      </c>
      <c r="C289" s="135" t="s">
        <v>506</v>
      </c>
      <c r="D289" s="122" t="s">
        <v>2</v>
      </c>
      <c r="E289" s="122" t="s">
        <v>3</v>
      </c>
      <c r="F289" s="122" t="s">
        <v>3</v>
      </c>
      <c r="G289" s="27" t="s">
        <v>2</v>
      </c>
      <c r="H289" s="44" t="s">
        <v>505</v>
      </c>
      <c r="I289" s="113" t="s">
        <v>126</v>
      </c>
      <c r="J289"/>
      <c r="K289"/>
      <c r="L289"/>
    </row>
    <row r="290" spans="1:12" ht="30" x14ac:dyDescent="0.25">
      <c r="A290" s="126">
        <v>15030000</v>
      </c>
      <c r="B290" s="125" t="s">
        <v>499</v>
      </c>
      <c r="C290" s="135" t="s">
        <v>504</v>
      </c>
      <c r="D290" s="122" t="s">
        <v>3</v>
      </c>
      <c r="E290" s="122" t="s">
        <v>3</v>
      </c>
      <c r="F290" s="122" t="s">
        <v>3</v>
      </c>
      <c r="G290" s="27" t="s">
        <v>2</v>
      </c>
      <c r="H290" s="44" t="s">
        <v>502</v>
      </c>
      <c r="I290" s="113" t="s">
        <v>126</v>
      </c>
      <c r="J290"/>
      <c r="K290"/>
      <c r="L290"/>
    </row>
    <row r="291" spans="1:12" ht="30" x14ac:dyDescent="0.25">
      <c r="A291" s="126">
        <v>15030000</v>
      </c>
      <c r="B291" s="125" t="s">
        <v>499</v>
      </c>
      <c r="C291" s="135" t="s">
        <v>503</v>
      </c>
      <c r="D291" s="122" t="s">
        <v>3</v>
      </c>
      <c r="E291" s="122" t="s">
        <v>3</v>
      </c>
      <c r="F291" s="122" t="s">
        <v>3</v>
      </c>
      <c r="G291" s="27" t="s">
        <v>2</v>
      </c>
      <c r="H291" s="44" t="s">
        <v>502</v>
      </c>
      <c r="I291" s="113" t="s">
        <v>126</v>
      </c>
      <c r="J291"/>
      <c r="K291"/>
      <c r="L291"/>
    </row>
    <row r="292" spans="1:12" x14ac:dyDescent="0.25">
      <c r="A292" s="126">
        <v>15030000</v>
      </c>
      <c r="B292" s="125" t="s">
        <v>499</v>
      </c>
      <c r="C292" s="135" t="s">
        <v>1035</v>
      </c>
      <c r="D292" s="122" t="s">
        <v>2</v>
      </c>
      <c r="E292" s="122" t="s">
        <v>3</v>
      </c>
      <c r="F292" s="122" t="s">
        <v>3</v>
      </c>
      <c r="G292" s="27" t="s">
        <v>2</v>
      </c>
      <c r="I292" s="113" t="s">
        <v>126</v>
      </c>
      <c r="J292"/>
      <c r="K292"/>
      <c r="L292"/>
    </row>
    <row r="293" spans="1:12" x14ac:dyDescent="0.25">
      <c r="A293" s="126">
        <v>15030000</v>
      </c>
      <c r="B293" s="125" t="s">
        <v>499</v>
      </c>
      <c r="C293" s="136" t="s">
        <v>1034</v>
      </c>
      <c r="D293" s="122" t="s">
        <v>2</v>
      </c>
      <c r="E293" s="122" t="s">
        <v>2</v>
      </c>
      <c r="F293" s="122" t="s">
        <v>3</v>
      </c>
      <c r="G293" s="27" t="s">
        <v>3</v>
      </c>
      <c r="I293" s="113" t="s">
        <v>126</v>
      </c>
      <c r="J293"/>
      <c r="K293"/>
      <c r="L293"/>
    </row>
    <row r="294" spans="1:12" x14ac:dyDescent="0.25">
      <c r="A294" s="126">
        <v>15030000</v>
      </c>
      <c r="B294" s="125" t="s">
        <v>499</v>
      </c>
      <c r="C294" s="136" t="s">
        <v>1033</v>
      </c>
      <c r="D294" s="122" t="s">
        <v>2</v>
      </c>
      <c r="E294" s="122" t="s">
        <v>2</v>
      </c>
      <c r="F294" s="122" t="s">
        <v>3</v>
      </c>
      <c r="G294" s="27" t="s">
        <v>3</v>
      </c>
      <c r="I294" s="113" t="s">
        <v>126</v>
      </c>
      <c r="J294"/>
      <c r="K294"/>
      <c r="L294"/>
    </row>
    <row r="295" spans="1:12" x14ac:dyDescent="0.25">
      <c r="A295" s="126">
        <v>15130030</v>
      </c>
      <c r="B295" s="125" t="s">
        <v>496</v>
      </c>
      <c r="C295" s="135" t="s">
        <v>75</v>
      </c>
      <c r="D295" s="122" t="s">
        <v>3</v>
      </c>
      <c r="E295" s="122" t="s">
        <v>3</v>
      </c>
      <c r="F295" s="122" t="s">
        <v>3</v>
      </c>
      <c r="G295" s="27" t="s">
        <v>2</v>
      </c>
      <c r="H295" s="33" t="s">
        <v>74</v>
      </c>
      <c r="I295" s="113" t="s">
        <v>126</v>
      </c>
      <c r="J295"/>
      <c r="K295"/>
      <c r="L295"/>
    </row>
    <row r="296" spans="1:12" x14ac:dyDescent="0.25">
      <c r="A296" s="126">
        <v>15130030</v>
      </c>
      <c r="B296" s="125" t="s">
        <v>496</v>
      </c>
      <c r="C296" s="135" t="s">
        <v>974</v>
      </c>
      <c r="D296" s="122" t="s">
        <v>3</v>
      </c>
      <c r="E296" s="122" t="s">
        <v>3</v>
      </c>
      <c r="F296" s="122" t="s">
        <v>3</v>
      </c>
      <c r="G296" s="27" t="s">
        <v>2</v>
      </c>
      <c r="I296" s="113" t="s">
        <v>126</v>
      </c>
      <c r="J296"/>
      <c r="K296"/>
      <c r="L296"/>
    </row>
    <row r="297" spans="1:12" x14ac:dyDescent="0.25">
      <c r="A297" s="126">
        <v>15130030</v>
      </c>
      <c r="B297" s="125" t="s">
        <v>496</v>
      </c>
      <c r="C297" s="136" t="s">
        <v>1032</v>
      </c>
      <c r="D297" s="122" t="s">
        <v>2</v>
      </c>
      <c r="E297" s="122" t="s">
        <v>2</v>
      </c>
      <c r="F297" s="122" t="s">
        <v>3</v>
      </c>
      <c r="G297" s="27" t="s">
        <v>3</v>
      </c>
      <c r="I297" s="113" t="s">
        <v>126</v>
      </c>
      <c r="J297"/>
      <c r="K297"/>
      <c r="L297"/>
    </row>
    <row r="298" spans="1:12" x14ac:dyDescent="0.25">
      <c r="A298" s="126">
        <v>51090030</v>
      </c>
      <c r="B298" s="125" t="s">
        <v>493</v>
      </c>
      <c r="C298" s="135" t="s">
        <v>223</v>
      </c>
      <c r="D298" s="122" t="s">
        <v>3</v>
      </c>
      <c r="E298" s="122" t="s">
        <v>3</v>
      </c>
      <c r="F298" s="122" t="s">
        <v>3</v>
      </c>
      <c r="G298" s="27" t="s">
        <v>2</v>
      </c>
      <c r="H298" s="33" t="s">
        <v>222</v>
      </c>
      <c r="I298" s="113" t="s">
        <v>126</v>
      </c>
      <c r="J298"/>
      <c r="K298"/>
      <c r="L298"/>
    </row>
    <row r="299" spans="1:12" x14ac:dyDescent="0.25">
      <c r="A299" s="126">
        <v>51090030</v>
      </c>
      <c r="B299" s="125" t="s">
        <v>493</v>
      </c>
      <c r="C299" s="135" t="s">
        <v>375</v>
      </c>
      <c r="D299" s="122" t="s">
        <v>3</v>
      </c>
      <c r="E299" s="122" t="s">
        <v>3</v>
      </c>
      <c r="F299" s="122" t="s">
        <v>3</v>
      </c>
      <c r="G299" s="27" t="s">
        <v>2</v>
      </c>
      <c r="H299" s="44" t="s">
        <v>374</v>
      </c>
      <c r="I299" s="113" t="s">
        <v>126</v>
      </c>
      <c r="J299"/>
      <c r="K299"/>
      <c r="L299"/>
    </row>
    <row r="300" spans="1:12" x14ac:dyDescent="0.25">
      <c r="A300" s="126">
        <v>51090030</v>
      </c>
      <c r="B300" s="125" t="s">
        <v>493</v>
      </c>
      <c r="C300" s="135" t="s">
        <v>771</v>
      </c>
      <c r="D300" s="122" t="s">
        <v>3</v>
      </c>
      <c r="E300" s="122" t="s">
        <v>3</v>
      </c>
      <c r="F300" s="122" t="s">
        <v>3</v>
      </c>
      <c r="G300" s="27" t="s">
        <v>2</v>
      </c>
      <c r="H300" s="33" t="s">
        <v>6</v>
      </c>
      <c r="I300" s="113" t="s">
        <v>126</v>
      </c>
      <c r="J300"/>
      <c r="K300"/>
      <c r="L300"/>
    </row>
    <row r="301" spans="1:12" x14ac:dyDescent="0.25">
      <c r="A301" s="126">
        <v>15000000</v>
      </c>
      <c r="B301" s="125" t="s">
        <v>479</v>
      </c>
      <c r="C301" s="135" t="s">
        <v>490</v>
      </c>
      <c r="D301" s="122" t="s">
        <v>2</v>
      </c>
      <c r="E301" s="122" t="s">
        <v>2</v>
      </c>
      <c r="F301" s="122" t="s">
        <v>3</v>
      </c>
      <c r="G301" s="27" t="s">
        <v>2</v>
      </c>
      <c r="H301" s="44" t="s">
        <v>489</v>
      </c>
      <c r="I301" s="113" t="s">
        <v>126</v>
      </c>
      <c r="J301"/>
      <c r="K301"/>
      <c r="L301"/>
    </row>
    <row r="302" spans="1:12" x14ac:dyDescent="0.25">
      <c r="A302" s="126">
        <v>15000000</v>
      </c>
      <c r="B302" s="125" t="s">
        <v>479</v>
      </c>
      <c r="C302" s="135" t="s">
        <v>158</v>
      </c>
      <c r="D302" s="122" t="s">
        <v>3</v>
      </c>
      <c r="E302" s="122" t="s">
        <v>2</v>
      </c>
      <c r="F302" s="122" t="s">
        <v>3</v>
      </c>
      <c r="G302" s="27" t="s">
        <v>2</v>
      </c>
      <c r="H302" s="33" t="s">
        <v>74</v>
      </c>
      <c r="I302" s="113" t="s">
        <v>126</v>
      </c>
      <c r="J302"/>
      <c r="K302"/>
      <c r="L302"/>
    </row>
    <row r="303" spans="1:12" x14ac:dyDescent="0.25">
      <c r="A303" s="126">
        <v>15000000</v>
      </c>
      <c r="B303" s="125" t="s">
        <v>479</v>
      </c>
      <c r="C303" s="135" t="s">
        <v>75</v>
      </c>
      <c r="D303" s="122" t="s">
        <v>3</v>
      </c>
      <c r="E303" s="122" t="s">
        <v>3</v>
      </c>
      <c r="F303" s="122" t="s">
        <v>3</v>
      </c>
      <c r="G303" s="27" t="s">
        <v>2</v>
      </c>
      <c r="H303" s="33" t="s">
        <v>74</v>
      </c>
      <c r="I303" s="113" t="s">
        <v>126</v>
      </c>
      <c r="J303"/>
      <c r="K303"/>
      <c r="L303"/>
    </row>
    <row r="304" spans="1:12" x14ac:dyDescent="0.25">
      <c r="A304" s="126">
        <v>15000000</v>
      </c>
      <c r="B304" s="125" t="s">
        <v>479</v>
      </c>
      <c r="C304" s="135" t="s">
        <v>352</v>
      </c>
      <c r="D304" s="122" t="s">
        <v>3</v>
      </c>
      <c r="E304" s="122" t="s">
        <v>3</v>
      </c>
      <c r="F304" s="122" t="s">
        <v>3</v>
      </c>
      <c r="G304" s="27" t="s">
        <v>2</v>
      </c>
      <c r="H304" s="33" t="s">
        <v>74</v>
      </c>
      <c r="I304" s="113" t="s">
        <v>126</v>
      </c>
      <c r="J304"/>
      <c r="K304"/>
      <c r="L304"/>
    </row>
    <row r="305" spans="1:12" x14ac:dyDescent="0.25">
      <c r="A305" s="126">
        <v>15000000</v>
      </c>
      <c r="B305" s="125" t="s">
        <v>479</v>
      </c>
      <c r="C305" s="135" t="s">
        <v>351</v>
      </c>
      <c r="D305" s="122" t="s">
        <v>3</v>
      </c>
      <c r="E305" s="122" t="s">
        <v>3</v>
      </c>
      <c r="F305" s="122" t="s">
        <v>3</v>
      </c>
      <c r="G305" s="27" t="s">
        <v>2</v>
      </c>
      <c r="H305" s="33" t="s">
        <v>74</v>
      </c>
      <c r="I305" s="113" t="s">
        <v>126</v>
      </c>
      <c r="J305"/>
      <c r="K305"/>
      <c r="L305"/>
    </row>
    <row r="306" spans="1:12" x14ac:dyDescent="0.25">
      <c r="A306" s="126">
        <v>15000000</v>
      </c>
      <c r="B306" s="125" t="s">
        <v>479</v>
      </c>
      <c r="C306" s="135" t="s">
        <v>350</v>
      </c>
      <c r="D306" s="122" t="s">
        <v>3</v>
      </c>
      <c r="E306" s="122" t="s">
        <v>3</v>
      </c>
      <c r="F306" s="122" t="s">
        <v>3</v>
      </c>
      <c r="G306" s="27" t="s">
        <v>2</v>
      </c>
      <c r="H306" s="33" t="s">
        <v>74</v>
      </c>
      <c r="I306" s="113" t="s">
        <v>126</v>
      </c>
      <c r="J306"/>
      <c r="K306"/>
      <c r="L306"/>
    </row>
    <row r="307" spans="1:12" x14ac:dyDescent="0.25">
      <c r="A307" s="126">
        <v>15000000</v>
      </c>
      <c r="B307" s="125" t="s">
        <v>479</v>
      </c>
      <c r="C307" s="135" t="s">
        <v>279</v>
      </c>
      <c r="D307" s="122" t="s">
        <v>3</v>
      </c>
      <c r="E307" s="122" t="s">
        <v>3</v>
      </c>
      <c r="F307" s="122" t="s">
        <v>3</v>
      </c>
      <c r="G307" s="27" t="s">
        <v>2</v>
      </c>
      <c r="H307" s="44" t="s">
        <v>74</v>
      </c>
      <c r="I307" s="113" t="s">
        <v>126</v>
      </c>
      <c r="J307"/>
      <c r="K307"/>
      <c r="L307"/>
    </row>
    <row r="308" spans="1:12" x14ac:dyDescent="0.25">
      <c r="A308" s="126">
        <v>15000000</v>
      </c>
      <c r="B308" s="125" t="s">
        <v>479</v>
      </c>
      <c r="C308" s="135" t="s">
        <v>349</v>
      </c>
      <c r="D308" s="122" t="s">
        <v>3</v>
      </c>
      <c r="E308" s="122" t="s">
        <v>3</v>
      </c>
      <c r="F308" s="122" t="s">
        <v>3</v>
      </c>
      <c r="G308" s="27" t="s">
        <v>2</v>
      </c>
      <c r="H308" s="44" t="s">
        <v>74</v>
      </c>
      <c r="I308" s="113" t="s">
        <v>126</v>
      </c>
      <c r="J308"/>
      <c r="K308"/>
      <c r="L308"/>
    </row>
    <row r="309" spans="1:12" x14ac:dyDescent="0.25">
      <c r="A309" s="126">
        <v>15000000</v>
      </c>
      <c r="B309" s="125" t="s">
        <v>479</v>
      </c>
      <c r="C309" s="135" t="s">
        <v>348</v>
      </c>
      <c r="D309" s="122" t="s">
        <v>3</v>
      </c>
      <c r="E309" s="122" t="s">
        <v>3</v>
      </c>
      <c r="F309" s="122" t="s">
        <v>3</v>
      </c>
      <c r="G309" s="27" t="s">
        <v>2</v>
      </c>
      <c r="H309" s="44" t="s">
        <v>74</v>
      </c>
      <c r="I309" s="113" t="s">
        <v>126</v>
      </c>
      <c r="J309"/>
      <c r="K309"/>
      <c r="L309"/>
    </row>
    <row r="310" spans="1:12" x14ac:dyDescent="0.25">
      <c r="A310" s="126">
        <v>15000000</v>
      </c>
      <c r="B310" s="125" t="s">
        <v>479</v>
      </c>
      <c r="C310" s="136" t="s">
        <v>1031</v>
      </c>
      <c r="D310" s="122" t="s">
        <v>2</v>
      </c>
      <c r="E310" s="122" t="s">
        <v>2</v>
      </c>
      <c r="F310" s="122" t="s">
        <v>3</v>
      </c>
      <c r="G310" s="27" t="s">
        <v>3</v>
      </c>
      <c r="I310" s="113" t="s">
        <v>126</v>
      </c>
      <c r="J310"/>
      <c r="K310"/>
      <c r="L310"/>
    </row>
    <row r="311" spans="1:12" x14ac:dyDescent="0.25">
      <c r="A311" s="126">
        <v>15000000</v>
      </c>
      <c r="B311" s="125" t="s">
        <v>479</v>
      </c>
      <c r="C311" s="136" t="s">
        <v>1030</v>
      </c>
      <c r="D311" s="122" t="s">
        <v>2</v>
      </c>
      <c r="E311" s="122" t="s">
        <v>2</v>
      </c>
      <c r="F311" s="122" t="s">
        <v>3</v>
      </c>
      <c r="G311" s="27" t="s">
        <v>3</v>
      </c>
      <c r="I311" s="113" t="s">
        <v>126</v>
      </c>
      <c r="J311"/>
      <c r="K311"/>
      <c r="L311"/>
    </row>
    <row r="312" spans="1:12" x14ac:dyDescent="0.25">
      <c r="A312" s="126">
        <v>15000000</v>
      </c>
      <c r="B312" s="125" t="s">
        <v>479</v>
      </c>
      <c r="C312" s="135" t="s">
        <v>488</v>
      </c>
      <c r="D312" s="122" t="s">
        <v>2</v>
      </c>
      <c r="E312" s="122" t="s">
        <v>3</v>
      </c>
      <c r="F312" s="122" t="s">
        <v>3</v>
      </c>
      <c r="G312" s="27" t="s">
        <v>2</v>
      </c>
      <c r="H312" s="33" t="s">
        <v>136</v>
      </c>
      <c r="I312" s="113" t="s">
        <v>126</v>
      </c>
      <c r="J312"/>
      <c r="K312"/>
      <c r="L312"/>
    </row>
    <row r="313" spans="1:12" x14ac:dyDescent="0.25">
      <c r="A313" s="126">
        <v>15000000</v>
      </c>
      <c r="B313" s="125" t="s">
        <v>479</v>
      </c>
      <c r="C313" s="135" t="s">
        <v>57</v>
      </c>
      <c r="D313" s="122" t="s">
        <v>3</v>
      </c>
      <c r="E313" s="122" t="s">
        <v>3</v>
      </c>
      <c r="F313" s="122" t="s">
        <v>3</v>
      </c>
      <c r="G313" s="27" t="s">
        <v>2</v>
      </c>
      <c r="H313" s="33" t="s">
        <v>56</v>
      </c>
      <c r="I313" s="113" t="s">
        <v>126</v>
      </c>
      <c r="J313"/>
      <c r="K313"/>
      <c r="L313"/>
    </row>
    <row r="314" spans="1:12" x14ac:dyDescent="0.25">
      <c r="A314" s="126">
        <v>15000000</v>
      </c>
      <c r="B314" s="125" t="s">
        <v>479</v>
      </c>
      <c r="C314" s="135" t="s">
        <v>970</v>
      </c>
      <c r="D314" s="122" t="s">
        <v>3</v>
      </c>
      <c r="E314" s="122" t="s">
        <v>3</v>
      </c>
      <c r="F314" s="122" t="s">
        <v>3</v>
      </c>
      <c r="G314" s="27" t="s">
        <v>2</v>
      </c>
      <c r="I314" s="113" t="s">
        <v>126</v>
      </c>
      <c r="J314"/>
      <c r="K314"/>
      <c r="L314"/>
    </row>
    <row r="315" spans="1:12" x14ac:dyDescent="0.25">
      <c r="A315" s="126">
        <v>15000000</v>
      </c>
      <c r="B315" s="125" t="s">
        <v>479</v>
      </c>
      <c r="C315" s="135" t="s">
        <v>1029</v>
      </c>
      <c r="D315" s="122" t="s">
        <v>2</v>
      </c>
      <c r="E315" s="122" t="s">
        <v>3</v>
      </c>
      <c r="F315" s="122" t="s">
        <v>3</v>
      </c>
      <c r="G315" s="27" t="s">
        <v>2</v>
      </c>
      <c r="I315" s="113" t="s">
        <v>126</v>
      </c>
      <c r="J315"/>
      <c r="K315"/>
      <c r="L315"/>
    </row>
    <row r="316" spans="1:12" x14ac:dyDescent="0.25">
      <c r="A316" s="126">
        <v>15000000</v>
      </c>
      <c r="B316" s="125" t="s">
        <v>479</v>
      </c>
      <c r="C316" s="135" t="s">
        <v>485</v>
      </c>
      <c r="D316" s="122" t="s">
        <v>2</v>
      </c>
      <c r="E316" s="122" t="s">
        <v>3</v>
      </c>
      <c r="F316" s="122" t="s">
        <v>3</v>
      </c>
      <c r="G316" s="27" t="s">
        <v>2</v>
      </c>
      <c r="H316" s="44" t="s">
        <v>484</v>
      </c>
      <c r="I316" s="113" t="s">
        <v>126</v>
      </c>
      <c r="J316"/>
      <c r="K316"/>
      <c r="L316"/>
    </row>
    <row r="317" spans="1:12" x14ac:dyDescent="0.25">
      <c r="A317" s="126">
        <v>15000000</v>
      </c>
      <c r="B317" s="125" t="s">
        <v>479</v>
      </c>
      <c r="C317" s="135" t="s">
        <v>1028</v>
      </c>
      <c r="D317" s="122" t="s">
        <v>2</v>
      </c>
      <c r="E317" s="122" t="s">
        <v>3</v>
      </c>
      <c r="F317" s="122" t="s">
        <v>3</v>
      </c>
      <c r="G317" s="27" t="s">
        <v>2</v>
      </c>
      <c r="I317" s="113" t="s">
        <v>126</v>
      </c>
      <c r="J317"/>
      <c r="K317"/>
      <c r="L317"/>
    </row>
    <row r="318" spans="1:12" x14ac:dyDescent="0.25">
      <c r="A318" s="126">
        <v>15000000</v>
      </c>
      <c r="B318" s="125" t="s">
        <v>479</v>
      </c>
      <c r="C318" s="135" t="s">
        <v>986</v>
      </c>
      <c r="D318" s="122" t="s">
        <v>3</v>
      </c>
      <c r="E318" s="122" t="s">
        <v>2</v>
      </c>
      <c r="F318" s="122" t="s">
        <v>3</v>
      </c>
      <c r="G318" s="27" t="s">
        <v>2</v>
      </c>
      <c r="H318" s="33" t="s">
        <v>136</v>
      </c>
      <c r="I318" s="113" t="s">
        <v>126</v>
      </c>
      <c r="J318"/>
      <c r="K318"/>
      <c r="L318"/>
    </row>
    <row r="319" spans="1:12" x14ac:dyDescent="0.25">
      <c r="A319" s="126">
        <v>15000000</v>
      </c>
      <c r="B319" s="125" t="s">
        <v>479</v>
      </c>
      <c r="C319" s="135" t="s">
        <v>275</v>
      </c>
      <c r="D319" s="122" t="s">
        <v>3</v>
      </c>
      <c r="E319" s="122" t="s">
        <v>3</v>
      </c>
      <c r="F319" s="122" t="s">
        <v>3</v>
      </c>
      <c r="G319" s="27" t="s">
        <v>2</v>
      </c>
      <c r="H319" s="33" t="s">
        <v>136</v>
      </c>
      <c r="I319" s="113" t="s">
        <v>126</v>
      </c>
      <c r="J319"/>
      <c r="K319"/>
      <c r="L319"/>
    </row>
    <row r="320" spans="1:12" x14ac:dyDescent="0.25">
      <c r="A320" s="126">
        <v>15000000</v>
      </c>
      <c r="B320" s="125" t="s">
        <v>479</v>
      </c>
      <c r="C320" s="135" t="s">
        <v>274</v>
      </c>
      <c r="D320" s="122" t="s">
        <v>3</v>
      </c>
      <c r="E320" s="122" t="s">
        <v>3</v>
      </c>
      <c r="F320" s="122" t="s">
        <v>3</v>
      </c>
      <c r="G320" s="27" t="s">
        <v>2</v>
      </c>
      <c r="H320" s="44" t="s">
        <v>273</v>
      </c>
      <c r="I320" s="113" t="s">
        <v>126</v>
      </c>
      <c r="J320"/>
      <c r="K320"/>
      <c r="L320"/>
    </row>
    <row r="321" spans="1:12" x14ac:dyDescent="0.25">
      <c r="A321" s="126">
        <v>15000000</v>
      </c>
      <c r="B321" s="125" t="s">
        <v>479</v>
      </c>
      <c r="C321" s="135" t="s">
        <v>272</v>
      </c>
      <c r="D321" s="122" t="s">
        <v>3</v>
      </c>
      <c r="E321" s="122" t="s">
        <v>3</v>
      </c>
      <c r="F321" s="122" t="s">
        <v>3</v>
      </c>
      <c r="G321" s="27" t="s">
        <v>2</v>
      </c>
      <c r="H321" s="44" t="s">
        <v>271</v>
      </c>
      <c r="I321" s="113" t="s">
        <v>126</v>
      </c>
      <c r="J321"/>
      <c r="K321"/>
      <c r="L321"/>
    </row>
    <row r="322" spans="1:12" x14ac:dyDescent="0.25">
      <c r="A322" s="126">
        <v>15000000</v>
      </c>
      <c r="B322" s="125" t="s">
        <v>479</v>
      </c>
      <c r="C322" s="135" t="s">
        <v>270</v>
      </c>
      <c r="D322" s="122" t="s">
        <v>3</v>
      </c>
      <c r="E322" s="122" t="s">
        <v>3</v>
      </c>
      <c r="F322" s="122" t="s">
        <v>3</v>
      </c>
      <c r="G322" s="27" t="s">
        <v>2</v>
      </c>
      <c r="H322" s="33" t="s">
        <v>269</v>
      </c>
      <c r="I322" s="113" t="s">
        <v>126</v>
      </c>
      <c r="J322"/>
      <c r="K322"/>
      <c r="L322"/>
    </row>
    <row r="323" spans="1:12" x14ac:dyDescent="0.25">
      <c r="A323" s="126">
        <v>15000000</v>
      </c>
      <c r="B323" s="125" t="s">
        <v>479</v>
      </c>
      <c r="C323" s="135" t="s">
        <v>31</v>
      </c>
      <c r="D323" s="122" t="s">
        <v>3</v>
      </c>
      <c r="E323" s="122" t="s">
        <v>3</v>
      </c>
      <c r="F323" s="122" t="s">
        <v>3</v>
      </c>
      <c r="G323" s="27" t="s">
        <v>2</v>
      </c>
      <c r="H323" s="33" t="s">
        <v>24</v>
      </c>
      <c r="I323" s="113" t="s">
        <v>126</v>
      </c>
      <c r="J323"/>
      <c r="K323"/>
      <c r="L323"/>
    </row>
    <row r="324" spans="1:12" x14ac:dyDescent="0.25">
      <c r="A324" s="126">
        <v>15000000</v>
      </c>
      <c r="B324" s="125" t="s">
        <v>479</v>
      </c>
      <c r="C324" s="135" t="s">
        <v>30</v>
      </c>
      <c r="D324" s="122" t="s">
        <v>3</v>
      </c>
      <c r="E324" s="122" t="s">
        <v>3</v>
      </c>
      <c r="F324" s="122" t="s">
        <v>3</v>
      </c>
      <c r="G324" s="27" t="s">
        <v>2</v>
      </c>
      <c r="H324" s="33" t="s">
        <v>24</v>
      </c>
      <c r="I324" s="113" t="s">
        <v>126</v>
      </c>
      <c r="J324"/>
      <c r="K324"/>
      <c r="L324"/>
    </row>
    <row r="325" spans="1:12" x14ac:dyDescent="0.25">
      <c r="A325" s="126">
        <v>15000000</v>
      </c>
      <c r="B325" s="125" t="s">
        <v>479</v>
      </c>
      <c r="C325" s="135" t="s">
        <v>29</v>
      </c>
      <c r="D325" s="122" t="s">
        <v>3</v>
      </c>
      <c r="E325" s="122" t="s">
        <v>3</v>
      </c>
      <c r="F325" s="122" t="s">
        <v>3</v>
      </c>
      <c r="G325" s="27" t="s">
        <v>2</v>
      </c>
      <c r="H325" s="33" t="s">
        <v>24</v>
      </c>
      <c r="I325" s="113" t="s">
        <v>126</v>
      </c>
      <c r="J325"/>
      <c r="K325"/>
      <c r="L325"/>
    </row>
    <row r="326" spans="1:12" x14ac:dyDescent="0.25">
      <c r="A326" s="126">
        <v>15000000</v>
      </c>
      <c r="B326" s="125" t="s">
        <v>479</v>
      </c>
      <c r="C326" s="135" t="s">
        <v>28</v>
      </c>
      <c r="D326" s="122" t="s">
        <v>3</v>
      </c>
      <c r="E326" s="122" t="s">
        <v>3</v>
      </c>
      <c r="F326" s="122" t="s">
        <v>3</v>
      </c>
      <c r="G326" s="27" t="s">
        <v>2</v>
      </c>
      <c r="H326" s="33" t="s">
        <v>24</v>
      </c>
      <c r="I326" s="113" t="s">
        <v>126</v>
      </c>
      <c r="J326"/>
      <c r="K326"/>
      <c r="L326"/>
    </row>
    <row r="327" spans="1:12" x14ac:dyDescent="0.25">
      <c r="A327" s="126">
        <v>15000000</v>
      </c>
      <c r="B327" s="125" t="s">
        <v>479</v>
      </c>
      <c r="C327" s="135" t="s">
        <v>27</v>
      </c>
      <c r="D327" s="122" t="s">
        <v>3</v>
      </c>
      <c r="E327" s="122" t="s">
        <v>3</v>
      </c>
      <c r="F327" s="122" t="s">
        <v>3</v>
      </c>
      <c r="G327" s="27" t="s">
        <v>2</v>
      </c>
      <c r="H327" s="33" t="s">
        <v>24</v>
      </c>
      <c r="I327" s="113" t="s">
        <v>126</v>
      </c>
      <c r="J327"/>
      <c r="K327"/>
      <c r="L327"/>
    </row>
    <row r="328" spans="1:12" x14ac:dyDescent="0.25">
      <c r="A328" s="126">
        <v>15000000</v>
      </c>
      <c r="B328" s="125" t="s">
        <v>479</v>
      </c>
      <c r="C328" s="135" t="s">
        <v>25</v>
      </c>
      <c r="D328" s="122" t="s">
        <v>3</v>
      </c>
      <c r="E328" s="122" t="s">
        <v>3</v>
      </c>
      <c r="F328" s="122" t="s">
        <v>3</v>
      </c>
      <c r="G328" s="27" t="s">
        <v>2</v>
      </c>
      <c r="H328" s="33" t="s">
        <v>24</v>
      </c>
      <c r="I328" s="113" t="s">
        <v>126</v>
      </c>
      <c r="J328"/>
      <c r="K328"/>
      <c r="L328"/>
    </row>
    <row r="329" spans="1:12" x14ac:dyDescent="0.25">
      <c r="A329" s="126">
        <v>15000000</v>
      </c>
      <c r="B329" s="125" t="s">
        <v>479</v>
      </c>
      <c r="C329" s="135" t="s">
        <v>483</v>
      </c>
      <c r="D329" s="122" t="s">
        <v>3</v>
      </c>
      <c r="E329" s="122" t="s">
        <v>3</v>
      </c>
      <c r="F329" s="122" t="s">
        <v>3</v>
      </c>
      <c r="G329" s="27" t="s">
        <v>2</v>
      </c>
      <c r="I329" s="113" t="s">
        <v>126</v>
      </c>
      <c r="J329"/>
      <c r="K329"/>
      <c r="L329"/>
    </row>
    <row r="330" spans="1:12" x14ac:dyDescent="0.25">
      <c r="A330" s="126">
        <v>15000000</v>
      </c>
      <c r="B330" s="125" t="s">
        <v>479</v>
      </c>
      <c r="C330" s="135" t="s">
        <v>263</v>
      </c>
      <c r="D330" s="122" t="s">
        <v>3</v>
      </c>
      <c r="E330" s="122" t="s">
        <v>3</v>
      </c>
      <c r="F330" s="122" t="s">
        <v>3</v>
      </c>
      <c r="G330" s="27" t="s">
        <v>2</v>
      </c>
      <c r="H330" s="44" t="s">
        <v>38</v>
      </c>
      <c r="I330" s="113" t="s">
        <v>126</v>
      </c>
      <c r="J330"/>
      <c r="K330"/>
      <c r="L330"/>
    </row>
    <row r="331" spans="1:12" x14ac:dyDescent="0.25">
      <c r="A331" s="126">
        <v>15000000</v>
      </c>
      <c r="B331" s="125" t="s">
        <v>479</v>
      </c>
      <c r="C331" s="135" t="s">
        <v>39</v>
      </c>
      <c r="D331" s="122" t="s">
        <v>3</v>
      </c>
      <c r="E331" s="122" t="s">
        <v>3</v>
      </c>
      <c r="F331" s="122" t="s">
        <v>3</v>
      </c>
      <c r="G331" s="27" t="s">
        <v>2</v>
      </c>
      <c r="H331" s="44" t="s">
        <v>38</v>
      </c>
      <c r="I331" s="113" t="s">
        <v>126</v>
      </c>
      <c r="J331"/>
      <c r="K331"/>
      <c r="L331"/>
    </row>
    <row r="332" spans="1:12" x14ac:dyDescent="0.25">
      <c r="A332" s="126">
        <v>15000000</v>
      </c>
      <c r="B332" s="125" t="s">
        <v>479</v>
      </c>
      <c r="C332" s="135" t="s">
        <v>798</v>
      </c>
      <c r="D332" s="122" t="s">
        <v>3</v>
      </c>
      <c r="E332" s="122" t="s">
        <v>3</v>
      </c>
      <c r="F332" s="122" t="s">
        <v>3</v>
      </c>
      <c r="G332" s="27" t="s">
        <v>2</v>
      </c>
      <c r="H332" s="44" t="s">
        <v>131</v>
      </c>
      <c r="I332" s="113" t="s">
        <v>126</v>
      </c>
      <c r="J332"/>
      <c r="K332"/>
      <c r="L332"/>
    </row>
    <row r="333" spans="1:12" x14ac:dyDescent="0.25">
      <c r="A333" s="126">
        <v>15000000</v>
      </c>
      <c r="B333" s="125" t="s">
        <v>479</v>
      </c>
      <c r="C333" s="135" t="s">
        <v>260</v>
      </c>
      <c r="D333" s="122" t="s">
        <v>261</v>
      </c>
      <c r="E333" s="122" t="s">
        <v>3</v>
      </c>
      <c r="F333" s="122" t="s">
        <v>261</v>
      </c>
      <c r="G333" s="27" t="s">
        <v>2</v>
      </c>
      <c r="H333" s="44" t="s">
        <v>131</v>
      </c>
      <c r="I333" s="113" t="s">
        <v>126</v>
      </c>
      <c r="J333"/>
      <c r="K333"/>
      <c r="L333"/>
    </row>
    <row r="334" spans="1:12" x14ac:dyDescent="0.25">
      <c r="A334" s="126">
        <v>15000000</v>
      </c>
      <c r="B334" s="125" t="s">
        <v>479</v>
      </c>
      <c r="C334" s="135" t="s">
        <v>259</v>
      </c>
      <c r="D334" s="122" t="s">
        <v>3</v>
      </c>
      <c r="E334" s="122" t="s">
        <v>3</v>
      </c>
      <c r="F334" s="122" t="s">
        <v>3</v>
      </c>
      <c r="G334" s="27" t="s">
        <v>2</v>
      </c>
      <c r="H334" s="44" t="s">
        <v>131</v>
      </c>
      <c r="I334" s="113" t="s">
        <v>126</v>
      </c>
      <c r="J334"/>
      <c r="K334"/>
      <c r="L334"/>
    </row>
    <row r="335" spans="1:12" x14ac:dyDescent="0.25">
      <c r="A335" s="126">
        <v>15000000</v>
      </c>
      <c r="B335" s="125" t="s">
        <v>479</v>
      </c>
      <c r="C335" s="135" t="s">
        <v>258</v>
      </c>
      <c r="D335" s="122" t="s">
        <v>3</v>
      </c>
      <c r="E335" s="122" t="s">
        <v>3</v>
      </c>
      <c r="F335" s="122" t="s">
        <v>3</v>
      </c>
      <c r="G335" s="27" t="s">
        <v>2</v>
      </c>
      <c r="H335" s="44" t="s">
        <v>131</v>
      </c>
      <c r="I335" s="113" t="s">
        <v>126</v>
      </c>
      <c r="J335"/>
      <c r="K335"/>
      <c r="L335"/>
    </row>
    <row r="336" spans="1:12" x14ac:dyDescent="0.25">
      <c r="A336" s="126">
        <v>15000000</v>
      </c>
      <c r="B336" s="125" t="s">
        <v>479</v>
      </c>
      <c r="C336" s="135" t="s">
        <v>254</v>
      </c>
      <c r="D336" s="122" t="s">
        <v>3</v>
      </c>
      <c r="E336" s="122" t="s">
        <v>3</v>
      </c>
      <c r="F336" s="122" t="s">
        <v>3</v>
      </c>
      <c r="G336" s="27" t="s">
        <v>2</v>
      </c>
      <c r="H336" s="33" t="s">
        <v>131</v>
      </c>
      <c r="I336" s="113" t="s">
        <v>126</v>
      </c>
      <c r="J336"/>
      <c r="K336"/>
      <c r="L336"/>
    </row>
    <row r="337" spans="1:12" x14ac:dyDescent="0.25">
      <c r="A337" s="126">
        <v>15000000</v>
      </c>
      <c r="B337" s="125" t="s">
        <v>479</v>
      </c>
      <c r="C337" s="135" t="s">
        <v>249</v>
      </c>
      <c r="D337" s="122" t="s">
        <v>3</v>
      </c>
      <c r="E337" s="122" t="s">
        <v>3</v>
      </c>
      <c r="F337" s="122" t="s">
        <v>3</v>
      </c>
      <c r="G337" s="27" t="s">
        <v>2</v>
      </c>
      <c r="H337" s="33" t="s">
        <v>131</v>
      </c>
      <c r="I337" s="113" t="s">
        <v>126</v>
      </c>
      <c r="J337"/>
      <c r="K337"/>
      <c r="L337"/>
    </row>
    <row r="338" spans="1:12" x14ac:dyDescent="0.25">
      <c r="A338" s="126">
        <v>15000000</v>
      </c>
      <c r="B338" s="125" t="s">
        <v>479</v>
      </c>
      <c r="C338" s="135" t="s">
        <v>795</v>
      </c>
      <c r="D338" s="122" t="s">
        <v>3</v>
      </c>
      <c r="E338" s="122" t="s">
        <v>3</v>
      </c>
      <c r="F338" s="122" t="s">
        <v>3</v>
      </c>
      <c r="G338" s="27" t="s">
        <v>2</v>
      </c>
      <c r="H338" s="33" t="s">
        <v>131</v>
      </c>
      <c r="I338" s="113" t="s">
        <v>126</v>
      </c>
      <c r="J338"/>
      <c r="K338"/>
      <c r="L338"/>
    </row>
    <row r="339" spans="1:12" x14ac:dyDescent="0.25">
      <c r="A339" s="126">
        <v>15000000</v>
      </c>
      <c r="B339" s="125" t="s">
        <v>479</v>
      </c>
      <c r="C339" s="135" t="s">
        <v>481</v>
      </c>
      <c r="D339" s="122" t="s">
        <v>2</v>
      </c>
      <c r="E339" s="122" t="s">
        <v>3</v>
      </c>
      <c r="F339" s="122" t="s">
        <v>3</v>
      </c>
      <c r="G339" s="27" t="s">
        <v>2</v>
      </c>
      <c r="H339" s="44" t="s">
        <v>480</v>
      </c>
      <c r="I339" s="113" t="s">
        <v>126</v>
      </c>
      <c r="J339"/>
      <c r="K339"/>
      <c r="L339"/>
    </row>
    <row r="340" spans="1:12" x14ac:dyDescent="0.25">
      <c r="A340" s="126">
        <v>52190020</v>
      </c>
      <c r="B340" s="125" t="s">
        <v>476</v>
      </c>
      <c r="C340" s="135" t="s">
        <v>365</v>
      </c>
      <c r="D340" s="122" t="s">
        <v>3</v>
      </c>
      <c r="E340" s="122" t="s">
        <v>2</v>
      </c>
      <c r="F340" s="122" t="s">
        <v>3</v>
      </c>
      <c r="G340" s="27" t="s">
        <v>2</v>
      </c>
      <c r="H340" s="33" t="s">
        <v>364</v>
      </c>
      <c r="I340" s="113" t="s">
        <v>126</v>
      </c>
      <c r="J340"/>
      <c r="K340"/>
      <c r="L340"/>
    </row>
    <row r="341" spans="1:12" x14ac:dyDescent="0.25">
      <c r="A341" s="126">
        <v>52190020</v>
      </c>
      <c r="B341" s="125" t="s">
        <v>476</v>
      </c>
      <c r="C341" s="135" t="s">
        <v>363</v>
      </c>
      <c r="D341" s="122" t="s">
        <v>3</v>
      </c>
      <c r="E341" s="122" t="s">
        <v>2</v>
      </c>
      <c r="F341" s="122" t="s">
        <v>3</v>
      </c>
      <c r="G341" s="27" t="s">
        <v>2</v>
      </c>
      <c r="H341" s="33" t="s">
        <v>362</v>
      </c>
      <c r="I341" s="113" t="s">
        <v>126</v>
      </c>
      <c r="J341"/>
      <c r="K341"/>
      <c r="L341"/>
    </row>
    <row r="342" spans="1:12" x14ac:dyDescent="0.25">
      <c r="A342" s="126">
        <v>52190020</v>
      </c>
      <c r="B342" s="125" t="s">
        <v>476</v>
      </c>
      <c r="C342" s="135" t="s">
        <v>361</v>
      </c>
      <c r="D342" s="122" t="s">
        <v>3</v>
      </c>
      <c r="E342" s="122" t="s">
        <v>2</v>
      </c>
      <c r="F342" s="122" t="s">
        <v>3</v>
      </c>
      <c r="G342" s="27" t="s">
        <v>2</v>
      </c>
      <c r="H342" s="33" t="s">
        <v>360</v>
      </c>
      <c r="I342" s="113" t="s">
        <v>126</v>
      </c>
      <c r="J342"/>
      <c r="K342"/>
      <c r="L342"/>
    </row>
    <row r="343" spans="1:12" x14ac:dyDescent="0.25">
      <c r="A343" s="126">
        <v>10020090</v>
      </c>
      <c r="B343" s="125" t="s">
        <v>472</v>
      </c>
      <c r="C343" s="135" t="s">
        <v>1021</v>
      </c>
      <c r="D343" s="122" t="s">
        <v>3</v>
      </c>
      <c r="E343" s="122" t="s">
        <v>3</v>
      </c>
      <c r="F343" s="122" t="s">
        <v>3</v>
      </c>
      <c r="G343" s="27" t="s">
        <v>2</v>
      </c>
      <c r="H343" s="44" t="s">
        <v>450</v>
      </c>
      <c r="I343" s="113" t="s">
        <v>126</v>
      </c>
      <c r="J343"/>
      <c r="K343"/>
      <c r="L343"/>
    </row>
    <row r="344" spans="1:12" x14ac:dyDescent="0.25">
      <c r="A344" s="126">
        <v>10020090</v>
      </c>
      <c r="B344" s="125" t="s">
        <v>472</v>
      </c>
      <c r="C344" s="135" t="s">
        <v>1020</v>
      </c>
      <c r="D344" s="122" t="s">
        <v>3</v>
      </c>
      <c r="E344" s="122" t="s">
        <v>3</v>
      </c>
      <c r="F344" s="122" t="s">
        <v>3</v>
      </c>
      <c r="G344" s="27" t="s">
        <v>2</v>
      </c>
      <c r="H344" s="44" t="s">
        <v>450</v>
      </c>
      <c r="I344" s="113" t="s">
        <v>126</v>
      </c>
      <c r="J344"/>
      <c r="K344"/>
      <c r="L344"/>
    </row>
    <row r="345" spans="1:12" x14ac:dyDescent="0.25">
      <c r="A345" s="126">
        <v>10020090</v>
      </c>
      <c r="B345" s="125" t="s">
        <v>472</v>
      </c>
      <c r="C345" s="135" t="s">
        <v>1019</v>
      </c>
      <c r="D345" s="122" t="s">
        <v>3</v>
      </c>
      <c r="E345" s="122" t="s">
        <v>3</v>
      </c>
      <c r="F345" s="122" t="s">
        <v>3</v>
      </c>
      <c r="G345" s="27" t="s">
        <v>2</v>
      </c>
      <c r="H345" s="44" t="s">
        <v>450</v>
      </c>
      <c r="I345" s="113" t="s">
        <v>126</v>
      </c>
      <c r="J345"/>
      <c r="K345"/>
      <c r="L345"/>
    </row>
    <row r="346" spans="1:12" x14ac:dyDescent="0.25">
      <c r="A346" s="126">
        <v>10020090</v>
      </c>
      <c r="B346" s="125" t="s">
        <v>472</v>
      </c>
      <c r="C346" s="135" t="s">
        <v>475</v>
      </c>
      <c r="D346" s="122" t="s">
        <v>3</v>
      </c>
      <c r="E346" s="122" t="s">
        <v>3</v>
      </c>
      <c r="F346" s="122" t="s">
        <v>3</v>
      </c>
      <c r="G346" s="27" t="s">
        <v>2</v>
      </c>
      <c r="H346" s="44" t="s">
        <v>473</v>
      </c>
      <c r="I346" s="113" t="s">
        <v>126</v>
      </c>
      <c r="J346"/>
      <c r="K346"/>
      <c r="L346"/>
    </row>
    <row r="347" spans="1:12" x14ac:dyDescent="0.25">
      <c r="A347" s="126">
        <v>10020090</v>
      </c>
      <c r="B347" s="125" t="s">
        <v>472</v>
      </c>
      <c r="C347" s="135" t="s">
        <v>474</v>
      </c>
      <c r="D347" s="122" t="s">
        <v>3</v>
      </c>
      <c r="E347" s="122" t="s">
        <v>3</v>
      </c>
      <c r="F347" s="122" t="s">
        <v>3</v>
      </c>
      <c r="G347" s="27" t="s">
        <v>2</v>
      </c>
      <c r="H347" s="44" t="s">
        <v>473</v>
      </c>
      <c r="I347" s="113" t="s">
        <v>126</v>
      </c>
      <c r="J347"/>
      <c r="K347"/>
      <c r="L347"/>
    </row>
    <row r="348" spans="1:12" x14ac:dyDescent="0.25">
      <c r="A348" s="126">
        <v>52080000</v>
      </c>
      <c r="B348" s="125" t="s">
        <v>466</v>
      </c>
      <c r="C348" s="135" t="s">
        <v>1004</v>
      </c>
      <c r="D348" s="122" t="s">
        <v>3</v>
      </c>
      <c r="E348" s="122" t="s">
        <v>3</v>
      </c>
      <c r="F348" s="122" t="s">
        <v>3</v>
      </c>
      <c r="G348" s="27" t="s">
        <v>2</v>
      </c>
      <c r="H348" s="33" t="s">
        <v>1001</v>
      </c>
      <c r="I348" s="113" t="s">
        <v>126</v>
      </c>
      <c r="J348"/>
      <c r="K348"/>
      <c r="L348"/>
    </row>
    <row r="349" spans="1:12" x14ac:dyDescent="0.25">
      <c r="A349" s="126">
        <v>52080000</v>
      </c>
      <c r="B349" s="125" t="s">
        <v>466</v>
      </c>
      <c r="C349" s="135" t="s">
        <v>1027</v>
      </c>
      <c r="D349" s="122" t="s">
        <v>3</v>
      </c>
      <c r="E349" s="122" t="s">
        <v>3</v>
      </c>
      <c r="F349" s="122" t="s">
        <v>3</v>
      </c>
      <c r="G349" s="27" t="s">
        <v>2</v>
      </c>
      <c r="H349" s="33" t="s">
        <v>1001</v>
      </c>
      <c r="I349" s="113" t="s">
        <v>126</v>
      </c>
      <c r="J349"/>
      <c r="K349"/>
      <c r="L349"/>
    </row>
    <row r="350" spans="1:12" x14ac:dyDescent="0.25">
      <c r="A350" s="126">
        <v>52080000</v>
      </c>
      <c r="B350" s="125" t="s">
        <v>466</v>
      </c>
      <c r="C350" s="135" t="s">
        <v>1026</v>
      </c>
      <c r="D350" s="122" t="s">
        <v>3</v>
      </c>
      <c r="E350" s="122" t="s">
        <v>3</v>
      </c>
      <c r="F350" s="122" t="s">
        <v>3</v>
      </c>
      <c r="G350" s="27" t="s">
        <v>2</v>
      </c>
      <c r="H350" s="33" t="s">
        <v>1001</v>
      </c>
      <c r="I350" s="113" t="s">
        <v>126</v>
      </c>
      <c r="J350"/>
      <c r="K350"/>
      <c r="L350"/>
    </row>
    <row r="351" spans="1:12" x14ac:dyDescent="0.25">
      <c r="A351" s="126">
        <v>52080000</v>
      </c>
      <c r="B351" s="125" t="s">
        <v>466</v>
      </c>
      <c r="C351" s="135" t="s">
        <v>1003</v>
      </c>
      <c r="D351" s="122" t="s">
        <v>3</v>
      </c>
      <c r="E351" s="122" t="s">
        <v>3</v>
      </c>
      <c r="F351" s="122" t="s">
        <v>3</v>
      </c>
      <c r="G351" s="27" t="s">
        <v>2</v>
      </c>
      <c r="H351" s="33" t="s">
        <v>1001</v>
      </c>
      <c r="I351" s="113" t="s">
        <v>126</v>
      </c>
      <c r="J351"/>
      <c r="K351"/>
      <c r="L351"/>
    </row>
    <row r="352" spans="1:12" x14ac:dyDescent="0.25">
      <c r="A352" s="126">
        <v>52080000</v>
      </c>
      <c r="B352" s="125" t="s">
        <v>466</v>
      </c>
      <c r="C352" s="135" t="s">
        <v>1002</v>
      </c>
      <c r="D352" s="122" t="s">
        <v>3</v>
      </c>
      <c r="E352" s="122" t="s">
        <v>3</v>
      </c>
      <c r="F352" s="122" t="s">
        <v>3</v>
      </c>
      <c r="G352" s="27" t="s">
        <v>2</v>
      </c>
      <c r="H352" s="33" t="s">
        <v>1001</v>
      </c>
      <c r="I352" s="113" t="s">
        <v>126</v>
      </c>
      <c r="J352"/>
      <c r="K352"/>
      <c r="L352"/>
    </row>
    <row r="353" spans="1:12" x14ac:dyDescent="0.25">
      <c r="A353" s="126">
        <v>52080000</v>
      </c>
      <c r="B353" s="125" t="s">
        <v>466</v>
      </c>
      <c r="C353" s="135" t="s">
        <v>31</v>
      </c>
      <c r="D353" s="122" t="s">
        <v>3</v>
      </c>
      <c r="E353" s="122" t="s">
        <v>3</v>
      </c>
      <c r="F353" s="122" t="s">
        <v>3</v>
      </c>
      <c r="G353" s="27" t="s">
        <v>2</v>
      </c>
      <c r="H353" s="33" t="s">
        <v>24</v>
      </c>
      <c r="I353" s="113" t="s">
        <v>126</v>
      </c>
      <c r="J353"/>
      <c r="K353"/>
      <c r="L353"/>
    </row>
    <row r="354" spans="1:12" x14ac:dyDescent="0.25">
      <c r="A354" s="126">
        <v>52080000</v>
      </c>
      <c r="B354" s="125" t="s">
        <v>466</v>
      </c>
      <c r="C354" s="135" t="s">
        <v>30</v>
      </c>
      <c r="D354" s="122" t="s">
        <v>3</v>
      </c>
      <c r="E354" s="122" t="s">
        <v>3</v>
      </c>
      <c r="F354" s="122" t="s">
        <v>3</v>
      </c>
      <c r="G354" s="27" t="s">
        <v>2</v>
      </c>
      <c r="H354" s="33" t="s">
        <v>24</v>
      </c>
      <c r="I354" s="113" t="s">
        <v>126</v>
      </c>
      <c r="J354"/>
      <c r="K354"/>
      <c r="L354"/>
    </row>
    <row r="355" spans="1:12" x14ac:dyDescent="0.25">
      <c r="A355" s="126">
        <v>52080000</v>
      </c>
      <c r="B355" s="125" t="s">
        <v>466</v>
      </c>
      <c r="C355" s="135" t="s">
        <v>29</v>
      </c>
      <c r="D355" s="122" t="s">
        <v>3</v>
      </c>
      <c r="E355" s="122" t="s">
        <v>3</v>
      </c>
      <c r="F355" s="122" t="s">
        <v>3</v>
      </c>
      <c r="G355" s="27" t="s">
        <v>2</v>
      </c>
      <c r="H355" s="33" t="s">
        <v>24</v>
      </c>
      <c r="I355" s="113" t="s">
        <v>126</v>
      </c>
      <c r="J355"/>
      <c r="K355"/>
      <c r="L355"/>
    </row>
    <row r="356" spans="1:12" x14ac:dyDescent="0.25">
      <c r="A356" s="126">
        <v>52080000</v>
      </c>
      <c r="B356" s="125" t="s">
        <v>466</v>
      </c>
      <c r="C356" s="135" t="s">
        <v>28</v>
      </c>
      <c r="D356" s="122" t="s">
        <v>3</v>
      </c>
      <c r="E356" s="122" t="s">
        <v>3</v>
      </c>
      <c r="F356" s="122" t="s">
        <v>3</v>
      </c>
      <c r="G356" s="27" t="s">
        <v>2</v>
      </c>
      <c r="H356" s="33" t="s">
        <v>24</v>
      </c>
      <c r="I356" s="113" t="s">
        <v>126</v>
      </c>
      <c r="J356"/>
      <c r="K356"/>
      <c r="L356"/>
    </row>
    <row r="357" spans="1:12" x14ac:dyDescent="0.25">
      <c r="A357" s="126" t="s">
        <v>816</v>
      </c>
      <c r="B357" s="125" t="s">
        <v>466</v>
      </c>
      <c r="C357" s="124" t="s">
        <v>27</v>
      </c>
      <c r="D357" s="123" t="s">
        <v>3</v>
      </c>
      <c r="E357" s="122" t="s">
        <v>3</v>
      </c>
      <c r="F357" s="122" t="s">
        <v>3</v>
      </c>
      <c r="G357" s="27" t="s">
        <v>2</v>
      </c>
      <c r="H357" s="33" t="s">
        <v>24</v>
      </c>
      <c r="I357" s="113" t="s">
        <v>126</v>
      </c>
      <c r="J357"/>
      <c r="K357"/>
      <c r="L357"/>
    </row>
    <row r="358" spans="1:12" x14ac:dyDescent="0.25">
      <c r="A358" s="126">
        <v>52080000</v>
      </c>
      <c r="B358" s="125" t="s">
        <v>466</v>
      </c>
      <c r="C358" s="135" t="s">
        <v>25</v>
      </c>
      <c r="D358" s="122" t="s">
        <v>3</v>
      </c>
      <c r="E358" s="122" t="s">
        <v>3</v>
      </c>
      <c r="F358" s="122" t="s">
        <v>3</v>
      </c>
      <c r="G358" s="27" t="s">
        <v>2</v>
      </c>
      <c r="H358" s="33" t="s">
        <v>24</v>
      </c>
      <c r="I358" s="113" t="s">
        <v>126</v>
      </c>
      <c r="J358"/>
      <c r="K358"/>
      <c r="L358"/>
    </row>
    <row r="359" spans="1:12" x14ac:dyDescent="0.25">
      <c r="A359" s="126">
        <v>52080000</v>
      </c>
      <c r="B359" s="125" t="s">
        <v>466</v>
      </c>
      <c r="C359" s="135" t="s">
        <v>367</v>
      </c>
      <c r="D359" s="122" t="s">
        <v>3</v>
      </c>
      <c r="E359" s="122" t="s">
        <v>3</v>
      </c>
      <c r="F359" s="122" t="s">
        <v>3</v>
      </c>
      <c r="G359" s="27" t="s">
        <v>2</v>
      </c>
      <c r="H359" s="33" t="s">
        <v>366</v>
      </c>
      <c r="I359" s="113" t="s">
        <v>126</v>
      </c>
      <c r="J359"/>
      <c r="K359"/>
      <c r="L359"/>
    </row>
    <row r="360" spans="1:12" x14ac:dyDescent="0.25">
      <c r="A360" s="126">
        <v>52080000</v>
      </c>
      <c r="B360" s="125" t="s">
        <v>466</v>
      </c>
      <c r="C360" s="135" t="s">
        <v>1025</v>
      </c>
      <c r="D360" s="122" t="s">
        <v>2</v>
      </c>
      <c r="E360" s="122" t="s">
        <v>2</v>
      </c>
      <c r="F360" s="122" t="s">
        <v>3</v>
      </c>
      <c r="G360" s="27" t="s">
        <v>2</v>
      </c>
      <c r="H360" s="33" t="s">
        <v>1024</v>
      </c>
      <c r="I360" s="113" t="s">
        <v>126</v>
      </c>
      <c r="J360"/>
      <c r="K360"/>
      <c r="L360"/>
    </row>
    <row r="361" spans="1:12" x14ac:dyDescent="0.25">
      <c r="A361" s="126">
        <v>52080000</v>
      </c>
      <c r="B361" s="125" t="s">
        <v>466</v>
      </c>
      <c r="C361" s="135" t="s">
        <v>471</v>
      </c>
      <c r="D361" s="122" t="s">
        <v>3</v>
      </c>
      <c r="E361" s="122" t="s">
        <v>3</v>
      </c>
      <c r="F361" s="122" t="s">
        <v>3</v>
      </c>
      <c r="G361" s="27" t="s">
        <v>2</v>
      </c>
      <c r="H361" s="33" t="s">
        <v>467</v>
      </c>
      <c r="I361" s="113" t="s">
        <v>126</v>
      </c>
      <c r="J361"/>
      <c r="K361"/>
      <c r="L361"/>
    </row>
    <row r="362" spans="1:12" x14ac:dyDescent="0.25">
      <c r="A362" s="126">
        <v>52080000</v>
      </c>
      <c r="B362" s="125" t="s">
        <v>466</v>
      </c>
      <c r="C362" s="135" t="s">
        <v>470</v>
      </c>
      <c r="D362" s="122" t="s">
        <v>3</v>
      </c>
      <c r="E362" s="122" t="s">
        <v>3</v>
      </c>
      <c r="F362" s="122" t="s">
        <v>3</v>
      </c>
      <c r="G362" s="27" t="s">
        <v>2</v>
      </c>
      <c r="H362" s="33" t="s">
        <v>467</v>
      </c>
      <c r="I362" s="113" t="s">
        <v>126</v>
      </c>
      <c r="J362"/>
      <c r="K362"/>
      <c r="L362"/>
    </row>
    <row r="363" spans="1:12" x14ac:dyDescent="0.25">
      <c r="A363" s="126">
        <v>52080000</v>
      </c>
      <c r="B363" s="125" t="s">
        <v>466</v>
      </c>
      <c r="C363" s="135" t="s">
        <v>469</v>
      </c>
      <c r="D363" s="122" t="s">
        <v>3</v>
      </c>
      <c r="E363" s="122" t="s">
        <v>3</v>
      </c>
      <c r="F363" s="122" t="s">
        <v>3</v>
      </c>
      <c r="G363" s="27" t="s">
        <v>2</v>
      </c>
      <c r="H363" s="33" t="s">
        <v>467</v>
      </c>
      <c r="I363" s="113" t="s">
        <v>126</v>
      </c>
      <c r="J363"/>
      <c r="K363"/>
      <c r="L363"/>
    </row>
    <row r="364" spans="1:12" x14ac:dyDescent="0.25">
      <c r="A364" s="126">
        <v>52080000</v>
      </c>
      <c r="B364" s="125" t="s">
        <v>466</v>
      </c>
      <c r="C364" s="135" t="s">
        <v>468</v>
      </c>
      <c r="D364" s="122" t="s">
        <v>3</v>
      </c>
      <c r="E364" s="122" t="s">
        <v>3</v>
      </c>
      <c r="F364" s="122" t="s">
        <v>3</v>
      </c>
      <c r="G364" s="27" t="s">
        <v>2</v>
      </c>
      <c r="H364" s="33" t="s">
        <v>467</v>
      </c>
      <c r="I364" s="113" t="s">
        <v>126</v>
      </c>
      <c r="J364"/>
      <c r="K364"/>
      <c r="L364"/>
    </row>
    <row r="365" spans="1:12" x14ac:dyDescent="0.25">
      <c r="A365" s="126">
        <v>43020000</v>
      </c>
      <c r="B365" s="125" t="s">
        <v>458</v>
      </c>
      <c r="C365" s="135" t="s">
        <v>465</v>
      </c>
      <c r="D365" s="122" t="s">
        <v>3</v>
      </c>
      <c r="E365" s="122" t="s">
        <v>2</v>
      </c>
      <c r="F365" s="122" t="s">
        <v>3</v>
      </c>
      <c r="G365" s="27" t="s">
        <v>2</v>
      </c>
      <c r="H365" s="44" t="s">
        <v>464</v>
      </c>
      <c r="I365" s="113" t="s">
        <v>126</v>
      </c>
      <c r="J365"/>
      <c r="K365"/>
      <c r="L365"/>
    </row>
    <row r="366" spans="1:12" x14ac:dyDescent="0.25">
      <c r="A366" s="126">
        <v>43020000</v>
      </c>
      <c r="B366" s="125" t="s">
        <v>458</v>
      </c>
      <c r="C366" s="135" t="s">
        <v>463</v>
      </c>
      <c r="D366" s="122" t="s">
        <v>3</v>
      </c>
      <c r="E366" s="122" t="s">
        <v>2</v>
      </c>
      <c r="F366" s="122" t="s">
        <v>3</v>
      </c>
      <c r="G366" s="27" t="s">
        <v>2</v>
      </c>
      <c r="H366" s="44" t="s">
        <v>462</v>
      </c>
      <c r="I366" s="113" t="s">
        <v>126</v>
      </c>
      <c r="J366"/>
      <c r="K366"/>
      <c r="L366"/>
    </row>
    <row r="367" spans="1:12" x14ac:dyDescent="0.25">
      <c r="A367" s="126">
        <v>43020000</v>
      </c>
      <c r="B367" s="125" t="s">
        <v>458</v>
      </c>
      <c r="C367" s="135" t="s">
        <v>223</v>
      </c>
      <c r="D367" s="122" t="s">
        <v>3</v>
      </c>
      <c r="E367" s="122" t="s">
        <v>2</v>
      </c>
      <c r="F367" s="122" t="s">
        <v>3</v>
      </c>
      <c r="G367" s="27" t="s">
        <v>2</v>
      </c>
      <c r="H367" s="44" t="s">
        <v>222</v>
      </c>
      <c r="I367" s="113" t="s">
        <v>126</v>
      </c>
      <c r="J367"/>
      <c r="K367"/>
      <c r="L367"/>
    </row>
    <row r="368" spans="1:12" x14ac:dyDescent="0.25">
      <c r="A368" s="126">
        <v>43020000</v>
      </c>
      <c r="B368" s="125" t="s">
        <v>458</v>
      </c>
      <c r="C368" s="136" t="s">
        <v>1023</v>
      </c>
      <c r="D368" s="122" t="s">
        <v>2</v>
      </c>
      <c r="E368" s="122" t="s">
        <v>2</v>
      </c>
      <c r="F368" s="122" t="s">
        <v>3</v>
      </c>
      <c r="G368" s="27" t="s">
        <v>3</v>
      </c>
      <c r="I368" s="113" t="s">
        <v>126</v>
      </c>
      <c r="J368"/>
      <c r="K368"/>
      <c r="L368"/>
    </row>
    <row r="369" spans="1:12" x14ac:dyDescent="0.25">
      <c r="A369" s="126">
        <v>43020000</v>
      </c>
      <c r="B369" s="125" t="s">
        <v>458</v>
      </c>
      <c r="C369" s="135" t="s">
        <v>461</v>
      </c>
      <c r="D369" s="122" t="s">
        <v>3</v>
      </c>
      <c r="E369" s="122" t="s">
        <v>2</v>
      </c>
      <c r="F369" s="122" t="s">
        <v>3</v>
      </c>
      <c r="G369" s="27" t="s">
        <v>2</v>
      </c>
      <c r="H369" s="44" t="s">
        <v>460</v>
      </c>
      <c r="I369" s="113" t="s">
        <v>126</v>
      </c>
      <c r="J369"/>
      <c r="K369"/>
      <c r="L369"/>
    </row>
    <row r="370" spans="1:12" ht="30" x14ac:dyDescent="0.25">
      <c r="A370" s="126">
        <v>43020000</v>
      </c>
      <c r="B370" s="125" t="s">
        <v>458</v>
      </c>
      <c r="C370" s="136" t="s">
        <v>1022</v>
      </c>
      <c r="D370" s="122" t="s">
        <v>2</v>
      </c>
      <c r="E370" s="122" t="s">
        <v>2</v>
      </c>
      <c r="F370" s="122" t="s">
        <v>3</v>
      </c>
      <c r="G370" s="27" t="s">
        <v>3</v>
      </c>
      <c r="I370" s="113" t="s">
        <v>126</v>
      </c>
      <c r="J370"/>
      <c r="K370"/>
      <c r="L370"/>
    </row>
    <row r="371" spans="1:12" x14ac:dyDescent="0.25">
      <c r="A371" s="126">
        <v>43020000</v>
      </c>
      <c r="B371" s="125" t="s">
        <v>458</v>
      </c>
      <c r="C371" s="135" t="s">
        <v>4</v>
      </c>
      <c r="D371" s="122" t="s">
        <v>3</v>
      </c>
      <c r="E371" s="122" t="s">
        <v>2</v>
      </c>
      <c r="F371" s="122" t="s">
        <v>3</v>
      </c>
      <c r="G371" s="27" t="s">
        <v>2</v>
      </c>
      <c r="H371" s="33" t="s">
        <v>1</v>
      </c>
      <c r="I371" s="113" t="s">
        <v>126</v>
      </c>
      <c r="J371"/>
      <c r="K371"/>
      <c r="L371"/>
    </row>
    <row r="372" spans="1:12" x14ac:dyDescent="0.25">
      <c r="A372" s="126">
        <v>10020030</v>
      </c>
      <c r="B372" s="137" t="s">
        <v>447</v>
      </c>
      <c r="C372" s="135" t="s">
        <v>1021</v>
      </c>
      <c r="D372" s="122" t="s">
        <v>3</v>
      </c>
      <c r="E372" s="122" t="s">
        <v>3</v>
      </c>
      <c r="F372" s="122" t="s">
        <v>3</v>
      </c>
      <c r="G372" s="27" t="s">
        <v>2</v>
      </c>
      <c r="H372" s="44" t="s">
        <v>450</v>
      </c>
      <c r="I372" s="113" t="s">
        <v>126</v>
      </c>
      <c r="J372"/>
      <c r="K372"/>
      <c r="L372"/>
    </row>
    <row r="373" spans="1:12" x14ac:dyDescent="0.25">
      <c r="A373" s="126">
        <v>10020030</v>
      </c>
      <c r="B373" s="137" t="s">
        <v>447</v>
      </c>
      <c r="C373" s="135" t="s">
        <v>1020</v>
      </c>
      <c r="D373" s="122" t="s">
        <v>3</v>
      </c>
      <c r="E373" s="122" t="s">
        <v>3</v>
      </c>
      <c r="F373" s="122" t="s">
        <v>3</v>
      </c>
      <c r="G373" s="27" t="s">
        <v>2</v>
      </c>
      <c r="H373" s="44" t="s">
        <v>450</v>
      </c>
      <c r="I373" s="113" t="s">
        <v>126</v>
      </c>
      <c r="J373"/>
      <c r="K373"/>
      <c r="L373"/>
    </row>
    <row r="374" spans="1:12" x14ac:dyDescent="0.25">
      <c r="A374" s="126">
        <v>10020030</v>
      </c>
      <c r="B374" s="137" t="s">
        <v>447</v>
      </c>
      <c r="C374" s="135" t="s">
        <v>1019</v>
      </c>
      <c r="D374" s="122" t="s">
        <v>3</v>
      </c>
      <c r="E374" s="122" t="s">
        <v>3</v>
      </c>
      <c r="F374" s="122" t="s">
        <v>3</v>
      </c>
      <c r="G374" s="27" t="s">
        <v>2</v>
      </c>
      <c r="H374" s="44" t="s">
        <v>450</v>
      </c>
      <c r="I374" s="113" t="s">
        <v>126</v>
      </c>
      <c r="J374"/>
      <c r="K374"/>
      <c r="L374"/>
    </row>
    <row r="375" spans="1:12" ht="30" x14ac:dyDescent="0.25">
      <c r="A375" s="126">
        <v>10020030</v>
      </c>
      <c r="B375" s="137" t="s">
        <v>447</v>
      </c>
      <c r="C375" s="136" t="s">
        <v>1018</v>
      </c>
      <c r="D375" s="122" t="s">
        <v>2</v>
      </c>
      <c r="E375" s="122" t="s">
        <v>2</v>
      </c>
      <c r="F375" s="122" t="s">
        <v>3</v>
      </c>
      <c r="G375" s="27" t="s">
        <v>3</v>
      </c>
      <c r="I375" s="113" t="s">
        <v>126</v>
      </c>
      <c r="J375"/>
      <c r="K375"/>
      <c r="L375"/>
    </row>
    <row r="376" spans="1:12" x14ac:dyDescent="0.25">
      <c r="A376" s="126">
        <v>10020030</v>
      </c>
      <c r="B376" s="137" t="s">
        <v>447</v>
      </c>
      <c r="C376" s="135" t="s">
        <v>1017</v>
      </c>
      <c r="D376" s="122" t="s">
        <v>3</v>
      </c>
      <c r="E376" s="122" t="s">
        <v>3</v>
      </c>
      <c r="F376" s="122" t="s">
        <v>3</v>
      </c>
      <c r="G376" s="27" t="s">
        <v>2</v>
      </c>
      <c r="H376" s="44" t="s">
        <v>1011</v>
      </c>
      <c r="I376" s="113" t="s">
        <v>126</v>
      </c>
      <c r="J376"/>
      <c r="K376"/>
      <c r="L376"/>
    </row>
    <row r="377" spans="1:12" x14ac:dyDescent="0.25">
      <c r="A377" s="126">
        <v>10020030</v>
      </c>
      <c r="B377" s="137" t="s">
        <v>447</v>
      </c>
      <c r="C377" s="135" t="s">
        <v>1016</v>
      </c>
      <c r="D377" s="122" t="s">
        <v>3</v>
      </c>
      <c r="E377" s="122" t="s">
        <v>3</v>
      </c>
      <c r="F377" s="122" t="s">
        <v>3</v>
      </c>
      <c r="G377" s="27" t="s">
        <v>2</v>
      </c>
      <c r="H377" s="44" t="s">
        <v>1011</v>
      </c>
      <c r="I377" s="113" t="s">
        <v>126</v>
      </c>
      <c r="J377"/>
      <c r="K377"/>
      <c r="L377"/>
    </row>
    <row r="378" spans="1:12" x14ac:dyDescent="0.25">
      <c r="A378" s="126">
        <v>10020030</v>
      </c>
      <c r="B378" s="137" t="s">
        <v>447</v>
      </c>
      <c r="C378" s="135" t="s">
        <v>1015</v>
      </c>
      <c r="D378" s="122" t="s">
        <v>3</v>
      </c>
      <c r="E378" s="122" t="s">
        <v>3</v>
      </c>
      <c r="F378" s="122" t="s">
        <v>3</v>
      </c>
      <c r="G378" s="27" t="s">
        <v>2</v>
      </c>
      <c r="H378" s="44" t="s">
        <v>1011</v>
      </c>
      <c r="I378" s="113" t="s">
        <v>126</v>
      </c>
      <c r="J378"/>
      <c r="K378"/>
      <c r="L378"/>
    </row>
    <row r="379" spans="1:12" x14ac:dyDescent="0.25">
      <c r="A379" s="126">
        <v>10020030</v>
      </c>
      <c r="B379" s="137" t="s">
        <v>447</v>
      </c>
      <c r="C379" s="135" t="s">
        <v>1014</v>
      </c>
      <c r="D379" s="122" t="s">
        <v>3</v>
      </c>
      <c r="E379" s="122" t="s">
        <v>3</v>
      </c>
      <c r="F379" s="122" t="s">
        <v>3</v>
      </c>
      <c r="G379" s="27" t="s">
        <v>2</v>
      </c>
      <c r="H379" s="44" t="s">
        <v>1011</v>
      </c>
      <c r="I379" s="113" t="s">
        <v>126</v>
      </c>
      <c r="J379"/>
      <c r="K379"/>
      <c r="L379"/>
    </row>
    <row r="380" spans="1:12" x14ac:dyDescent="0.25">
      <c r="A380" s="126">
        <v>10020030</v>
      </c>
      <c r="B380" s="137" t="s">
        <v>447</v>
      </c>
      <c r="C380" s="135" t="s">
        <v>1013</v>
      </c>
      <c r="D380" s="122" t="s">
        <v>3</v>
      </c>
      <c r="E380" s="122" t="s">
        <v>3</v>
      </c>
      <c r="F380" s="122" t="s">
        <v>3</v>
      </c>
      <c r="G380" s="27" t="s">
        <v>2</v>
      </c>
      <c r="H380" s="44" t="s">
        <v>1011</v>
      </c>
      <c r="I380" s="113" t="s">
        <v>126</v>
      </c>
      <c r="J380"/>
      <c r="K380"/>
      <c r="L380"/>
    </row>
    <row r="381" spans="1:12" x14ac:dyDescent="0.25">
      <c r="A381" s="126">
        <v>10020030</v>
      </c>
      <c r="B381" s="137" t="s">
        <v>447</v>
      </c>
      <c r="C381" s="135" t="s">
        <v>1012</v>
      </c>
      <c r="D381" s="122" t="s">
        <v>3</v>
      </c>
      <c r="E381" s="122" t="s">
        <v>3</v>
      </c>
      <c r="F381" s="122" t="s">
        <v>3</v>
      </c>
      <c r="G381" s="27" t="s">
        <v>2</v>
      </c>
      <c r="H381" s="44" t="s">
        <v>1011</v>
      </c>
      <c r="I381" s="113" t="s">
        <v>126</v>
      </c>
      <c r="J381"/>
      <c r="K381"/>
      <c r="L381"/>
    </row>
    <row r="382" spans="1:12" ht="30" x14ac:dyDescent="0.25">
      <c r="A382" s="126">
        <v>47020000</v>
      </c>
      <c r="B382" s="125" t="s">
        <v>439</v>
      </c>
      <c r="C382" s="136" t="s">
        <v>1010</v>
      </c>
      <c r="D382" s="123" t="s">
        <v>2</v>
      </c>
      <c r="E382" s="123" t="s">
        <v>2</v>
      </c>
      <c r="F382" s="123" t="s">
        <v>3</v>
      </c>
      <c r="G382" s="128" t="s">
        <v>3</v>
      </c>
      <c r="I382" s="113" t="s">
        <v>126</v>
      </c>
      <c r="J382"/>
      <c r="K382"/>
      <c r="L382"/>
    </row>
    <row r="383" spans="1:12" ht="30" x14ac:dyDescent="0.25">
      <c r="A383" s="126">
        <v>47020000</v>
      </c>
      <c r="B383" s="125" t="s">
        <v>439</v>
      </c>
      <c r="C383" s="136" t="s">
        <v>1009</v>
      </c>
      <c r="D383" s="122" t="s">
        <v>2</v>
      </c>
      <c r="E383" s="122" t="s">
        <v>2</v>
      </c>
      <c r="F383" s="122" t="s">
        <v>3</v>
      </c>
      <c r="G383" s="27" t="s">
        <v>3</v>
      </c>
      <c r="I383" s="113" t="s">
        <v>126</v>
      </c>
      <c r="J383"/>
      <c r="K383"/>
      <c r="L383"/>
    </row>
    <row r="384" spans="1:12" ht="30" x14ac:dyDescent="0.25">
      <c r="A384" s="126">
        <v>47020000</v>
      </c>
      <c r="B384" s="125" t="s">
        <v>439</v>
      </c>
      <c r="C384" s="135" t="s">
        <v>20</v>
      </c>
      <c r="D384" s="122" t="s">
        <v>3</v>
      </c>
      <c r="E384" s="122" t="s">
        <v>3</v>
      </c>
      <c r="F384" s="122" t="s">
        <v>3</v>
      </c>
      <c r="G384" s="27" t="s">
        <v>2</v>
      </c>
      <c r="H384" s="33" t="s">
        <v>19</v>
      </c>
      <c r="I384" s="113" t="s">
        <v>126</v>
      </c>
      <c r="J384"/>
      <c r="K384"/>
      <c r="L384"/>
    </row>
    <row r="385" spans="1:12" ht="30" x14ac:dyDescent="0.25">
      <c r="A385" s="126">
        <v>47020000</v>
      </c>
      <c r="B385" s="125" t="s">
        <v>439</v>
      </c>
      <c r="C385" s="135" t="s">
        <v>444</v>
      </c>
      <c r="D385" s="122" t="s">
        <v>3</v>
      </c>
      <c r="E385" s="122" t="s">
        <v>3</v>
      </c>
      <c r="F385" s="122" t="s">
        <v>3</v>
      </c>
      <c r="G385" s="27" t="s">
        <v>2</v>
      </c>
      <c r="H385" s="33" t="s">
        <v>442</v>
      </c>
      <c r="I385" s="113" t="s">
        <v>126</v>
      </c>
      <c r="J385"/>
      <c r="K385"/>
      <c r="L385"/>
    </row>
    <row r="386" spans="1:12" ht="30" x14ac:dyDescent="0.25">
      <c r="A386" s="126">
        <v>47020000</v>
      </c>
      <c r="B386" s="125" t="s">
        <v>439</v>
      </c>
      <c r="C386" s="135" t="s">
        <v>443</v>
      </c>
      <c r="D386" s="122" t="s">
        <v>3</v>
      </c>
      <c r="E386" s="122" t="s">
        <v>3</v>
      </c>
      <c r="F386" s="122" t="s">
        <v>3</v>
      </c>
      <c r="G386" s="27" t="s">
        <v>2</v>
      </c>
      <c r="H386" s="33" t="s">
        <v>442</v>
      </c>
      <c r="I386" s="113" t="s">
        <v>126</v>
      </c>
      <c r="J386"/>
      <c r="K386"/>
      <c r="L386"/>
    </row>
    <row r="387" spans="1:12" ht="30" x14ac:dyDescent="0.25">
      <c r="A387" s="126">
        <v>47020000</v>
      </c>
      <c r="B387" s="125" t="s">
        <v>439</v>
      </c>
      <c r="C387" s="136" t="s">
        <v>1008</v>
      </c>
      <c r="D387" s="122" t="s">
        <v>2</v>
      </c>
      <c r="E387" s="122" t="s">
        <v>2</v>
      </c>
      <c r="F387" s="122" t="s">
        <v>3</v>
      </c>
      <c r="G387" s="27" t="s">
        <v>3</v>
      </c>
      <c r="I387" s="113" t="s">
        <v>126</v>
      </c>
      <c r="J387"/>
      <c r="K387"/>
      <c r="L387"/>
    </row>
    <row r="388" spans="1:12" ht="30" x14ac:dyDescent="0.25">
      <c r="A388" s="126">
        <v>47020000</v>
      </c>
      <c r="B388" s="125" t="s">
        <v>439</v>
      </c>
      <c r="C388" s="135" t="s">
        <v>17</v>
      </c>
      <c r="D388" s="122" t="s">
        <v>3</v>
      </c>
      <c r="E388" s="122" t="s">
        <v>3</v>
      </c>
      <c r="F388" s="122" t="s">
        <v>3</v>
      </c>
      <c r="G388" s="27" t="s">
        <v>2</v>
      </c>
      <c r="H388" s="33" t="s">
        <v>6</v>
      </c>
      <c r="I388" s="113" t="s">
        <v>126</v>
      </c>
      <c r="J388"/>
      <c r="K388"/>
      <c r="L388"/>
    </row>
    <row r="389" spans="1:12" x14ac:dyDescent="0.25">
      <c r="A389" s="126">
        <v>49020000</v>
      </c>
      <c r="B389" s="125" t="s">
        <v>416</v>
      </c>
      <c r="C389" s="135" t="s">
        <v>424</v>
      </c>
      <c r="D389" s="122" t="s">
        <v>2</v>
      </c>
      <c r="E389" s="122" t="s">
        <v>3</v>
      </c>
      <c r="F389" s="122" t="s">
        <v>3</v>
      </c>
      <c r="G389" s="27" t="s">
        <v>2</v>
      </c>
      <c r="H389" s="33" t="s">
        <v>423</v>
      </c>
      <c r="I389" s="113" t="s">
        <v>126</v>
      </c>
      <c r="J389"/>
      <c r="K389"/>
      <c r="L389"/>
    </row>
    <row r="390" spans="1:12" x14ac:dyDescent="0.25">
      <c r="A390" s="126">
        <v>49020000</v>
      </c>
      <c r="B390" s="125" t="s">
        <v>416</v>
      </c>
      <c r="C390" s="135" t="s">
        <v>20</v>
      </c>
      <c r="D390" s="122" t="s">
        <v>3</v>
      </c>
      <c r="E390" s="122" t="s">
        <v>3</v>
      </c>
      <c r="F390" s="122" t="s">
        <v>3</v>
      </c>
      <c r="G390" s="27" t="s">
        <v>2</v>
      </c>
      <c r="H390" s="33" t="s">
        <v>19</v>
      </c>
      <c r="I390" s="113" t="s">
        <v>126</v>
      </c>
      <c r="J390"/>
      <c r="K390"/>
      <c r="L390"/>
    </row>
    <row r="391" spans="1:12" ht="30" x14ac:dyDescent="0.25">
      <c r="A391" s="126">
        <v>49020000</v>
      </c>
      <c r="B391" s="125" t="s">
        <v>416</v>
      </c>
      <c r="C391" s="135" t="s">
        <v>420</v>
      </c>
      <c r="D391" s="122" t="s">
        <v>3</v>
      </c>
      <c r="E391" s="122" t="s">
        <v>3</v>
      </c>
      <c r="F391" s="122" t="s">
        <v>3</v>
      </c>
      <c r="G391" s="27" t="s">
        <v>2</v>
      </c>
      <c r="H391" s="33" t="s">
        <v>418</v>
      </c>
      <c r="I391" s="113" t="s">
        <v>126</v>
      </c>
      <c r="J391"/>
      <c r="K391"/>
      <c r="L391"/>
    </row>
    <row r="392" spans="1:12" ht="30" x14ac:dyDescent="0.25">
      <c r="A392" s="126">
        <v>49020000</v>
      </c>
      <c r="B392" s="125" t="s">
        <v>416</v>
      </c>
      <c r="C392" s="135" t="s">
        <v>419</v>
      </c>
      <c r="D392" s="122" t="s">
        <v>3</v>
      </c>
      <c r="E392" s="122" t="s">
        <v>3</v>
      </c>
      <c r="F392" s="122" t="s">
        <v>3</v>
      </c>
      <c r="G392" s="27" t="s">
        <v>2</v>
      </c>
      <c r="H392" s="33" t="s">
        <v>418</v>
      </c>
      <c r="I392" s="113" t="s">
        <v>126</v>
      </c>
      <c r="J392"/>
      <c r="K392"/>
      <c r="L392"/>
    </row>
    <row r="393" spans="1:12" x14ac:dyDescent="0.25">
      <c r="A393" s="126">
        <v>49020000</v>
      </c>
      <c r="B393" s="125" t="s">
        <v>416</v>
      </c>
      <c r="C393" s="135" t="s">
        <v>17</v>
      </c>
      <c r="D393" s="122" t="s">
        <v>3</v>
      </c>
      <c r="E393" s="122" t="s">
        <v>3</v>
      </c>
      <c r="F393" s="122" t="s">
        <v>3</v>
      </c>
      <c r="G393" s="27" t="s">
        <v>2</v>
      </c>
      <c r="H393" s="33" t="s">
        <v>6</v>
      </c>
      <c r="I393" s="113" t="s">
        <v>126</v>
      </c>
      <c r="J393"/>
      <c r="K393"/>
      <c r="L393"/>
    </row>
    <row r="394" spans="1:12" x14ac:dyDescent="0.25">
      <c r="A394" s="126">
        <v>51260200</v>
      </c>
      <c r="B394" s="125" t="s">
        <v>415</v>
      </c>
      <c r="C394" s="135" t="s">
        <v>34</v>
      </c>
      <c r="D394" s="122" t="s">
        <v>3</v>
      </c>
      <c r="E394" s="122" t="s">
        <v>3</v>
      </c>
      <c r="F394" s="122" t="s">
        <v>3</v>
      </c>
      <c r="G394" s="27" t="s">
        <v>2</v>
      </c>
      <c r="H394" s="44" t="s">
        <v>33</v>
      </c>
      <c r="I394" s="113" t="s">
        <v>126</v>
      </c>
      <c r="J394"/>
      <c r="K394"/>
      <c r="L394"/>
    </row>
    <row r="395" spans="1:12" x14ac:dyDescent="0.25">
      <c r="A395" s="126">
        <v>51260200</v>
      </c>
      <c r="B395" s="125" t="s">
        <v>415</v>
      </c>
      <c r="C395" s="135" t="s">
        <v>414</v>
      </c>
      <c r="D395" s="122" t="s">
        <v>3</v>
      </c>
      <c r="E395" s="122" t="s">
        <v>3</v>
      </c>
      <c r="F395" s="122" t="s">
        <v>3</v>
      </c>
      <c r="G395" s="27" t="s">
        <v>2</v>
      </c>
      <c r="H395" s="33" t="s">
        <v>413</v>
      </c>
      <c r="I395" s="113" t="s">
        <v>126</v>
      </c>
      <c r="J395"/>
      <c r="K395"/>
      <c r="L395"/>
    </row>
    <row r="396" spans="1:12" x14ac:dyDescent="0.25">
      <c r="A396" s="126">
        <v>51260200</v>
      </c>
      <c r="B396" s="125" t="s">
        <v>415</v>
      </c>
      <c r="C396" s="135" t="s">
        <v>771</v>
      </c>
      <c r="D396" s="122" t="s">
        <v>3</v>
      </c>
      <c r="E396" s="122" t="s">
        <v>3</v>
      </c>
      <c r="F396" s="122" t="s">
        <v>3</v>
      </c>
      <c r="G396" s="27" t="s">
        <v>2</v>
      </c>
      <c r="H396" s="33" t="s">
        <v>6</v>
      </c>
      <c r="I396" s="113" t="s">
        <v>126</v>
      </c>
      <c r="J396"/>
      <c r="K396"/>
      <c r="L396"/>
    </row>
    <row r="397" spans="1:12" x14ac:dyDescent="0.25">
      <c r="A397" s="126">
        <v>52090000</v>
      </c>
      <c r="B397" s="125" t="s">
        <v>400</v>
      </c>
      <c r="C397" s="135" t="s">
        <v>408</v>
      </c>
      <c r="D397" s="122" t="s">
        <v>3</v>
      </c>
      <c r="E397" s="122" t="s">
        <v>2</v>
      </c>
      <c r="F397" s="122" t="s">
        <v>3</v>
      </c>
      <c r="G397" s="27" t="s">
        <v>2</v>
      </c>
      <c r="H397" s="44" t="s">
        <v>407</v>
      </c>
      <c r="I397" s="113" t="s">
        <v>126</v>
      </c>
      <c r="J397"/>
      <c r="K397"/>
      <c r="L397"/>
    </row>
    <row r="398" spans="1:12" x14ac:dyDescent="0.25">
      <c r="A398" s="126">
        <v>52090000</v>
      </c>
      <c r="B398" s="125" t="s">
        <v>400</v>
      </c>
      <c r="C398" s="135" t="s">
        <v>406</v>
      </c>
      <c r="D398" s="122" t="s">
        <v>3</v>
      </c>
      <c r="E398" s="122" t="s">
        <v>2</v>
      </c>
      <c r="F398" s="122" t="s">
        <v>3</v>
      </c>
      <c r="G398" s="27" t="s">
        <v>2</v>
      </c>
      <c r="H398" s="44" t="s">
        <v>405</v>
      </c>
      <c r="I398" s="113" t="s">
        <v>126</v>
      </c>
      <c r="J398"/>
      <c r="K398"/>
      <c r="L398"/>
    </row>
    <row r="399" spans="1:12" x14ac:dyDescent="0.25">
      <c r="A399" s="126">
        <v>52090000</v>
      </c>
      <c r="B399" s="125" t="s">
        <v>400</v>
      </c>
      <c r="C399" s="135" t="s">
        <v>404</v>
      </c>
      <c r="D399" s="122" t="s">
        <v>3</v>
      </c>
      <c r="E399" s="122" t="s">
        <v>2</v>
      </c>
      <c r="F399" s="122" t="s">
        <v>3</v>
      </c>
      <c r="G399" s="27" t="s">
        <v>2</v>
      </c>
      <c r="H399" s="44" t="s">
        <v>403</v>
      </c>
      <c r="I399" s="113" t="s">
        <v>126</v>
      </c>
      <c r="J399"/>
      <c r="K399"/>
      <c r="L399"/>
    </row>
    <row r="400" spans="1:12" x14ac:dyDescent="0.25">
      <c r="A400" s="126">
        <v>52090000</v>
      </c>
      <c r="B400" s="125" t="s">
        <v>400</v>
      </c>
      <c r="C400" s="135" t="s">
        <v>402</v>
      </c>
      <c r="D400" s="122" t="s">
        <v>3</v>
      </c>
      <c r="E400" s="122" t="s">
        <v>2</v>
      </c>
      <c r="F400" s="122" t="s">
        <v>3</v>
      </c>
      <c r="G400" s="27" t="s">
        <v>2</v>
      </c>
      <c r="H400" s="33" t="s">
        <v>401</v>
      </c>
      <c r="I400" s="113" t="s">
        <v>126</v>
      </c>
      <c r="J400"/>
      <c r="K400"/>
      <c r="L400"/>
    </row>
    <row r="401" spans="1:12" x14ac:dyDescent="0.25">
      <c r="A401" s="126">
        <v>52090000</v>
      </c>
      <c r="B401" s="125" t="s">
        <v>400</v>
      </c>
      <c r="C401" s="135" t="s">
        <v>367</v>
      </c>
      <c r="D401" s="122" t="s">
        <v>3</v>
      </c>
      <c r="E401" s="122" t="s">
        <v>2</v>
      </c>
      <c r="F401" s="122" t="s">
        <v>3</v>
      </c>
      <c r="G401" s="27" t="s">
        <v>2</v>
      </c>
      <c r="H401" s="33" t="s">
        <v>366</v>
      </c>
      <c r="I401" s="113" t="s">
        <v>126</v>
      </c>
      <c r="J401"/>
      <c r="K401"/>
      <c r="L401"/>
    </row>
    <row r="402" spans="1:12" x14ac:dyDescent="0.25">
      <c r="A402" s="126">
        <v>52090000</v>
      </c>
      <c r="B402" s="125" t="s">
        <v>400</v>
      </c>
      <c r="C402" s="135" t="s">
        <v>399</v>
      </c>
      <c r="D402" s="122" t="s">
        <v>3</v>
      </c>
      <c r="E402" s="122" t="s">
        <v>2</v>
      </c>
      <c r="F402" s="122" t="s">
        <v>3</v>
      </c>
      <c r="G402" s="27" t="s">
        <v>2</v>
      </c>
      <c r="H402" s="33" t="s">
        <v>398</v>
      </c>
      <c r="I402" s="113" t="s">
        <v>126</v>
      </c>
      <c r="J402"/>
      <c r="K402"/>
      <c r="L402"/>
    </row>
    <row r="403" spans="1:12" x14ac:dyDescent="0.25">
      <c r="A403" s="126">
        <v>52090000</v>
      </c>
      <c r="B403" s="125" t="s">
        <v>400</v>
      </c>
      <c r="C403" s="135" t="s">
        <v>776</v>
      </c>
      <c r="D403" s="122" t="s">
        <v>3</v>
      </c>
      <c r="E403" s="122" t="s">
        <v>2</v>
      </c>
      <c r="F403" s="122" t="s">
        <v>3</v>
      </c>
      <c r="G403" s="27" t="s">
        <v>2</v>
      </c>
      <c r="H403" s="44" t="s">
        <v>102</v>
      </c>
      <c r="I403" s="113" t="s">
        <v>126</v>
      </c>
      <c r="J403"/>
      <c r="K403"/>
      <c r="L403"/>
    </row>
    <row r="404" spans="1:12" x14ac:dyDescent="0.25">
      <c r="A404" s="126">
        <v>46030030</v>
      </c>
      <c r="B404" s="131" t="s">
        <v>910</v>
      </c>
      <c r="C404" s="135" t="s">
        <v>522</v>
      </c>
      <c r="D404" s="122" t="s">
        <v>3</v>
      </c>
      <c r="E404" s="122" t="s">
        <v>2</v>
      </c>
      <c r="F404" s="122" t="s">
        <v>3</v>
      </c>
      <c r="G404" s="27" t="s">
        <v>2</v>
      </c>
      <c r="H404" s="44" t="s">
        <v>521</v>
      </c>
      <c r="I404" s="113" t="s">
        <v>126</v>
      </c>
      <c r="J404"/>
      <c r="K404"/>
      <c r="L404"/>
    </row>
    <row r="405" spans="1:12" x14ac:dyDescent="0.25">
      <c r="A405" s="126">
        <v>46030030</v>
      </c>
      <c r="B405" s="131" t="s">
        <v>910</v>
      </c>
      <c r="C405" s="135" t="s">
        <v>20</v>
      </c>
      <c r="D405" s="122" t="s">
        <v>3</v>
      </c>
      <c r="E405" s="122" t="s">
        <v>2</v>
      </c>
      <c r="F405" s="122" t="s">
        <v>3</v>
      </c>
      <c r="G405" s="27" t="s">
        <v>2</v>
      </c>
      <c r="H405" s="33" t="s">
        <v>19</v>
      </c>
      <c r="I405" s="113" t="s">
        <v>126</v>
      </c>
      <c r="J405"/>
      <c r="K405"/>
      <c r="L405"/>
    </row>
    <row r="406" spans="1:12" x14ac:dyDescent="0.25">
      <c r="A406" s="126">
        <v>46030030</v>
      </c>
      <c r="B406" s="131" t="s">
        <v>910</v>
      </c>
      <c r="C406" s="135" t="s">
        <v>520</v>
      </c>
      <c r="D406" s="122" t="s">
        <v>3</v>
      </c>
      <c r="E406" s="122" t="s">
        <v>2</v>
      </c>
      <c r="F406" s="122" t="s">
        <v>3</v>
      </c>
      <c r="G406" s="27" t="s">
        <v>2</v>
      </c>
      <c r="H406" s="33" t="s">
        <v>518</v>
      </c>
      <c r="I406" s="113" t="s">
        <v>126</v>
      </c>
      <c r="J406"/>
      <c r="K406"/>
      <c r="L406"/>
    </row>
    <row r="407" spans="1:12" x14ac:dyDescent="0.25">
      <c r="A407" s="126">
        <v>46030030</v>
      </c>
      <c r="B407" s="131" t="s">
        <v>910</v>
      </c>
      <c r="C407" s="135" t="s">
        <v>519</v>
      </c>
      <c r="D407" s="122" t="s">
        <v>3</v>
      </c>
      <c r="E407" s="122" t="s">
        <v>2</v>
      </c>
      <c r="F407" s="122" t="s">
        <v>3</v>
      </c>
      <c r="G407" s="27" t="s">
        <v>2</v>
      </c>
      <c r="H407" s="33" t="s">
        <v>518</v>
      </c>
      <c r="I407" s="113" t="s">
        <v>126</v>
      </c>
      <c r="J407"/>
      <c r="K407"/>
      <c r="L407"/>
    </row>
    <row r="408" spans="1:12" x14ac:dyDescent="0.25">
      <c r="A408" s="126">
        <v>46030030</v>
      </c>
      <c r="B408" s="131" t="s">
        <v>910</v>
      </c>
      <c r="C408" s="135" t="s">
        <v>517</v>
      </c>
      <c r="D408" s="122" t="s">
        <v>3</v>
      </c>
      <c r="E408" s="122" t="s">
        <v>2</v>
      </c>
      <c r="F408" s="122" t="s">
        <v>3</v>
      </c>
      <c r="G408" s="27" t="s">
        <v>2</v>
      </c>
      <c r="H408" s="33" t="s">
        <v>516</v>
      </c>
      <c r="I408" s="113" t="s">
        <v>126</v>
      </c>
      <c r="J408"/>
      <c r="K408"/>
      <c r="L408"/>
    </row>
    <row r="409" spans="1:12" x14ac:dyDescent="0.25">
      <c r="A409" s="126">
        <v>46030030</v>
      </c>
      <c r="B409" s="131" t="s">
        <v>910</v>
      </c>
      <c r="C409" s="135" t="s">
        <v>17</v>
      </c>
      <c r="D409" s="122" t="s">
        <v>3</v>
      </c>
      <c r="E409" s="122" t="s">
        <v>2</v>
      </c>
      <c r="F409" s="122" t="s">
        <v>3</v>
      </c>
      <c r="G409" s="27" t="s">
        <v>2</v>
      </c>
      <c r="H409" s="33" t="s">
        <v>6</v>
      </c>
      <c r="I409" s="113" t="s">
        <v>126</v>
      </c>
      <c r="J409"/>
      <c r="K409"/>
      <c r="L409"/>
    </row>
    <row r="410" spans="1:12" x14ac:dyDescent="0.25">
      <c r="A410" s="126">
        <v>52190030</v>
      </c>
      <c r="B410" s="125" t="s">
        <v>768</v>
      </c>
      <c r="C410" s="135" t="s">
        <v>158</v>
      </c>
      <c r="D410" s="122" t="s">
        <v>3</v>
      </c>
      <c r="E410" s="122" t="s">
        <v>2</v>
      </c>
      <c r="F410" s="122" t="s">
        <v>3</v>
      </c>
      <c r="G410" s="27" t="s">
        <v>2</v>
      </c>
      <c r="H410" s="33" t="s">
        <v>74</v>
      </c>
      <c r="I410" s="113" t="s">
        <v>126</v>
      </c>
      <c r="J410"/>
      <c r="K410"/>
      <c r="L410"/>
    </row>
    <row r="411" spans="1:12" x14ac:dyDescent="0.25">
      <c r="A411" s="126">
        <v>52190030</v>
      </c>
      <c r="B411" s="125" t="s">
        <v>768</v>
      </c>
      <c r="C411" s="135" t="s">
        <v>279</v>
      </c>
      <c r="D411" s="122" t="s">
        <v>3</v>
      </c>
      <c r="E411" s="122" t="s">
        <v>2</v>
      </c>
      <c r="F411" s="122" t="s">
        <v>3</v>
      </c>
      <c r="G411" s="27" t="s">
        <v>2</v>
      </c>
      <c r="H411" s="44" t="s">
        <v>74</v>
      </c>
      <c r="I411" s="113" t="s">
        <v>126</v>
      </c>
      <c r="J411"/>
      <c r="K411"/>
      <c r="L411"/>
    </row>
    <row r="412" spans="1:12" x14ac:dyDescent="0.25">
      <c r="A412" s="126">
        <v>52190030</v>
      </c>
      <c r="B412" s="125" t="s">
        <v>768</v>
      </c>
      <c r="C412" s="135" t="s">
        <v>397</v>
      </c>
      <c r="D412" s="122" t="s">
        <v>3</v>
      </c>
      <c r="E412" s="122" t="s">
        <v>2</v>
      </c>
      <c r="F412" s="122" t="s">
        <v>3</v>
      </c>
      <c r="G412" s="27" t="s">
        <v>2</v>
      </c>
      <c r="H412" s="33" t="s">
        <v>396</v>
      </c>
      <c r="I412" s="113" t="s">
        <v>126</v>
      </c>
      <c r="J412"/>
      <c r="K412"/>
      <c r="L412"/>
    </row>
    <row r="413" spans="1:12" x14ac:dyDescent="0.25">
      <c r="A413" s="126">
        <v>52190030</v>
      </c>
      <c r="B413" s="125" t="s">
        <v>768</v>
      </c>
      <c r="C413" s="135" t="s">
        <v>365</v>
      </c>
      <c r="D413" s="122" t="s">
        <v>3</v>
      </c>
      <c r="E413" s="122" t="s">
        <v>2</v>
      </c>
      <c r="F413" s="122" t="s">
        <v>3</v>
      </c>
      <c r="G413" s="27" t="s">
        <v>2</v>
      </c>
      <c r="H413" s="33" t="s">
        <v>364</v>
      </c>
      <c r="I413" s="113" t="s">
        <v>126</v>
      </c>
      <c r="J413"/>
      <c r="K413"/>
      <c r="L413"/>
    </row>
    <row r="414" spans="1:12" x14ac:dyDescent="0.25">
      <c r="A414" s="126">
        <v>52190030</v>
      </c>
      <c r="B414" s="125" t="s">
        <v>768</v>
      </c>
      <c r="C414" s="135" t="s">
        <v>363</v>
      </c>
      <c r="D414" s="122" t="s">
        <v>3</v>
      </c>
      <c r="E414" s="122" t="s">
        <v>2</v>
      </c>
      <c r="F414" s="122" t="s">
        <v>3</v>
      </c>
      <c r="G414" s="27" t="s">
        <v>2</v>
      </c>
      <c r="H414" s="33" t="s">
        <v>362</v>
      </c>
      <c r="I414" s="113" t="s">
        <v>126</v>
      </c>
      <c r="J414"/>
      <c r="K414"/>
      <c r="L414"/>
    </row>
    <row r="415" spans="1:12" x14ac:dyDescent="0.25">
      <c r="A415" s="126">
        <v>52190030</v>
      </c>
      <c r="B415" s="125" t="s">
        <v>768</v>
      </c>
      <c r="C415" s="135" t="s">
        <v>361</v>
      </c>
      <c r="D415" s="122" t="s">
        <v>3</v>
      </c>
      <c r="E415" s="122" t="s">
        <v>2</v>
      </c>
      <c r="F415" s="122" t="s">
        <v>3</v>
      </c>
      <c r="G415" s="27" t="s">
        <v>2</v>
      </c>
      <c r="H415" s="33" t="s">
        <v>360</v>
      </c>
      <c r="I415" s="113" t="s">
        <v>126</v>
      </c>
      <c r="J415"/>
      <c r="K415"/>
      <c r="L415"/>
    </row>
    <row r="416" spans="1:12" x14ac:dyDescent="0.25">
      <c r="A416" s="126">
        <v>51080030</v>
      </c>
      <c r="B416" s="125" t="s">
        <v>385</v>
      </c>
      <c r="C416" s="135" t="s">
        <v>332</v>
      </c>
      <c r="D416" s="122" t="s">
        <v>3</v>
      </c>
      <c r="E416" s="122" t="s">
        <v>3</v>
      </c>
      <c r="F416" s="122" t="s">
        <v>3</v>
      </c>
      <c r="G416" s="27" t="s">
        <v>2</v>
      </c>
      <c r="H416" s="44" t="s">
        <v>384</v>
      </c>
      <c r="I416" s="113" t="s">
        <v>126</v>
      </c>
      <c r="J416"/>
      <c r="K416"/>
      <c r="L416"/>
    </row>
    <row r="417" spans="1:12" x14ac:dyDescent="0.25">
      <c r="A417" s="126">
        <v>51080030</v>
      </c>
      <c r="B417" s="125" t="s">
        <v>385</v>
      </c>
      <c r="C417" s="135" t="s">
        <v>771</v>
      </c>
      <c r="D417" s="122" t="s">
        <v>3</v>
      </c>
      <c r="E417" s="122" t="s">
        <v>3</v>
      </c>
      <c r="F417" s="122" t="s">
        <v>3</v>
      </c>
      <c r="G417" s="27" t="s">
        <v>2</v>
      </c>
      <c r="H417" s="33" t="s">
        <v>6</v>
      </c>
      <c r="I417" s="113" t="s">
        <v>126</v>
      </c>
      <c r="J417"/>
      <c r="K417"/>
      <c r="L417"/>
    </row>
    <row r="418" spans="1:12" ht="30" x14ac:dyDescent="0.25">
      <c r="A418" s="138">
        <v>43010000</v>
      </c>
      <c r="B418" s="125" t="s">
        <v>372</v>
      </c>
      <c r="C418" s="135" t="s">
        <v>383</v>
      </c>
      <c r="D418" s="122" t="s">
        <v>3</v>
      </c>
      <c r="E418" s="122" t="s">
        <v>2</v>
      </c>
      <c r="F418" s="122" t="s">
        <v>3</v>
      </c>
      <c r="G418" s="27" t="s">
        <v>2</v>
      </c>
      <c r="H418" s="44" t="s">
        <v>382</v>
      </c>
      <c r="I418" s="113" t="s">
        <v>126</v>
      </c>
      <c r="J418"/>
      <c r="K418"/>
      <c r="L418"/>
    </row>
    <row r="419" spans="1:12" x14ac:dyDescent="0.25">
      <c r="A419" s="126">
        <v>43010000</v>
      </c>
      <c r="B419" s="125" t="s">
        <v>372</v>
      </c>
      <c r="C419" s="136" t="s">
        <v>1007</v>
      </c>
      <c r="D419" s="122" t="s">
        <v>2</v>
      </c>
      <c r="E419" s="122" t="s">
        <v>2</v>
      </c>
      <c r="F419" s="122" t="s">
        <v>3</v>
      </c>
      <c r="G419" s="27" t="s">
        <v>3</v>
      </c>
      <c r="I419" s="113" t="s">
        <v>126</v>
      </c>
      <c r="J419"/>
      <c r="K419"/>
      <c r="L419"/>
    </row>
    <row r="420" spans="1:12" x14ac:dyDescent="0.25">
      <c r="A420" s="126">
        <v>43010000</v>
      </c>
      <c r="B420" s="125" t="s">
        <v>372</v>
      </c>
      <c r="C420" s="136" t="s">
        <v>1006</v>
      </c>
      <c r="D420" s="122" t="s">
        <v>2</v>
      </c>
      <c r="E420" s="122" t="s">
        <v>2</v>
      </c>
      <c r="F420" s="122" t="s">
        <v>3</v>
      </c>
      <c r="G420" s="27" t="s">
        <v>3</v>
      </c>
      <c r="I420" s="113" t="s">
        <v>126</v>
      </c>
      <c r="J420"/>
      <c r="K420"/>
      <c r="L420"/>
    </row>
    <row r="421" spans="1:12" ht="30" x14ac:dyDescent="0.25">
      <c r="A421" s="126">
        <v>43010000</v>
      </c>
      <c r="B421" s="125" t="s">
        <v>372</v>
      </c>
      <c r="C421" s="136" t="s">
        <v>1005</v>
      </c>
      <c r="D421" s="122" t="s">
        <v>2</v>
      </c>
      <c r="E421" s="122" t="s">
        <v>2</v>
      </c>
      <c r="F421" s="122" t="s">
        <v>3</v>
      </c>
      <c r="G421" s="27" t="s">
        <v>3</v>
      </c>
      <c r="I421" s="113" t="s">
        <v>126</v>
      </c>
      <c r="J421"/>
      <c r="K421"/>
      <c r="L421"/>
    </row>
    <row r="422" spans="1:12" x14ac:dyDescent="0.25">
      <c r="A422" s="126">
        <v>43010000</v>
      </c>
      <c r="B422" s="125" t="s">
        <v>372</v>
      </c>
      <c r="C422" s="135" t="s">
        <v>371</v>
      </c>
      <c r="D422" s="122" t="s">
        <v>3</v>
      </c>
      <c r="E422" s="122" t="s">
        <v>2</v>
      </c>
      <c r="F422" s="122" t="s">
        <v>3</v>
      </c>
      <c r="G422" s="27" t="s">
        <v>2</v>
      </c>
      <c r="H422" s="33" t="s">
        <v>370</v>
      </c>
      <c r="I422" s="113" t="s">
        <v>126</v>
      </c>
      <c r="J422"/>
      <c r="K422"/>
      <c r="L422"/>
    </row>
    <row r="423" spans="1:12" x14ac:dyDescent="0.25">
      <c r="A423" s="126">
        <v>52180020</v>
      </c>
      <c r="B423" s="125" t="s">
        <v>359</v>
      </c>
      <c r="C423" s="135" t="s">
        <v>1004</v>
      </c>
      <c r="D423" s="122" t="s">
        <v>3</v>
      </c>
      <c r="E423" s="122" t="s">
        <v>3</v>
      </c>
      <c r="F423" s="122" t="s">
        <v>3</v>
      </c>
      <c r="G423" s="27" t="s">
        <v>2</v>
      </c>
      <c r="H423" s="33" t="s">
        <v>1001</v>
      </c>
      <c r="I423" s="113" t="s">
        <v>126</v>
      </c>
      <c r="J423"/>
      <c r="K423"/>
      <c r="L423"/>
    </row>
    <row r="424" spans="1:12" x14ac:dyDescent="0.25">
      <c r="A424" s="126">
        <v>52180020</v>
      </c>
      <c r="B424" s="125" t="s">
        <v>359</v>
      </c>
      <c r="C424" s="135" t="s">
        <v>1003</v>
      </c>
      <c r="D424" s="122" t="s">
        <v>3</v>
      </c>
      <c r="E424" s="122" t="s">
        <v>3</v>
      </c>
      <c r="F424" s="122" t="s">
        <v>3</v>
      </c>
      <c r="G424" s="27" t="s">
        <v>2</v>
      </c>
      <c r="H424" s="33" t="s">
        <v>1001</v>
      </c>
      <c r="I424" s="113" t="s">
        <v>126</v>
      </c>
      <c r="J424"/>
      <c r="K424"/>
      <c r="L424"/>
    </row>
    <row r="425" spans="1:12" x14ac:dyDescent="0.25">
      <c r="A425" s="126">
        <v>52180020</v>
      </c>
      <c r="B425" s="125" t="s">
        <v>359</v>
      </c>
      <c r="C425" s="135" t="s">
        <v>1002</v>
      </c>
      <c r="D425" s="122" t="s">
        <v>3</v>
      </c>
      <c r="E425" s="122" t="s">
        <v>3</v>
      </c>
      <c r="F425" s="122" t="s">
        <v>3</v>
      </c>
      <c r="G425" s="27" t="s">
        <v>2</v>
      </c>
      <c r="H425" s="33" t="s">
        <v>1001</v>
      </c>
      <c r="I425" s="113" t="s">
        <v>126</v>
      </c>
      <c r="J425"/>
      <c r="K425"/>
      <c r="L425"/>
    </row>
    <row r="426" spans="1:12" x14ac:dyDescent="0.25">
      <c r="A426" s="126">
        <v>52180020</v>
      </c>
      <c r="B426" s="125" t="s">
        <v>359</v>
      </c>
      <c r="C426" s="135" t="s">
        <v>369</v>
      </c>
      <c r="D426" s="122" t="s">
        <v>3</v>
      </c>
      <c r="E426" s="122" t="s">
        <v>3</v>
      </c>
      <c r="F426" s="122" t="s">
        <v>3</v>
      </c>
      <c r="G426" s="27" t="s">
        <v>2</v>
      </c>
      <c r="H426" s="44" t="s">
        <v>368</v>
      </c>
      <c r="I426" s="113" t="s">
        <v>126</v>
      </c>
      <c r="J426"/>
      <c r="K426"/>
      <c r="L426"/>
    </row>
    <row r="427" spans="1:12" x14ac:dyDescent="0.25">
      <c r="A427" s="126">
        <v>52180020</v>
      </c>
      <c r="B427" s="125" t="s">
        <v>359</v>
      </c>
      <c r="C427" s="135" t="s">
        <v>31</v>
      </c>
      <c r="D427" s="122" t="s">
        <v>3</v>
      </c>
      <c r="E427" s="122" t="s">
        <v>3</v>
      </c>
      <c r="F427" s="122" t="s">
        <v>3</v>
      </c>
      <c r="G427" s="27" t="s">
        <v>2</v>
      </c>
      <c r="H427" s="33" t="s">
        <v>24</v>
      </c>
      <c r="I427" s="113" t="s">
        <v>126</v>
      </c>
      <c r="J427"/>
      <c r="K427"/>
      <c r="L427"/>
    </row>
    <row r="428" spans="1:12" x14ac:dyDescent="0.25">
      <c r="A428" s="126">
        <v>52180020</v>
      </c>
      <c r="B428" s="125" t="s">
        <v>359</v>
      </c>
      <c r="C428" s="135" t="s">
        <v>30</v>
      </c>
      <c r="D428" s="122" t="s">
        <v>3</v>
      </c>
      <c r="E428" s="122" t="s">
        <v>3</v>
      </c>
      <c r="F428" s="122" t="s">
        <v>3</v>
      </c>
      <c r="G428" s="27" t="s">
        <v>2</v>
      </c>
      <c r="H428" s="33" t="s">
        <v>24</v>
      </c>
      <c r="I428" s="113" t="s">
        <v>126</v>
      </c>
      <c r="J428"/>
      <c r="K428"/>
      <c r="L428"/>
    </row>
    <row r="429" spans="1:12" x14ac:dyDescent="0.25">
      <c r="A429" s="126">
        <v>52180020</v>
      </c>
      <c r="B429" s="125" t="s">
        <v>359</v>
      </c>
      <c r="C429" s="135" t="s">
        <v>29</v>
      </c>
      <c r="D429" s="122" t="s">
        <v>3</v>
      </c>
      <c r="E429" s="122" t="s">
        <v>3</v>
      </c>
      <c r="F429" s="122" t="s">
        <v>3</v>
      </c>
      <c r="G429" s="27" t="s">
        <v>2</v>
      </c>
      <c r="H429" s="33" t="s">
        <v>24</v>
      </c>
      <c r="I429" s="113" t="s">
        <v>126</v>
      </c>
      <c r="J429"/>
      <c r="K429"/>
      <c r="L429"/>
    </row>
    <row r="430" spans="1:12" x14ac:dyDescent="0.25">
      <c r="A430" s="126">
        <v>52180020</v>
      </c>
      <c r="B430" s="125" t="s">
        <v>359</v>
      </c>
      <c r="C430" s="135" t="s">
        <v>28</v>
      </c>
      <c r="D430" s="123" t="s">
        <v>3</v>
      </c>
      <c r="E430" s="122" t="s">
        <v>3</v>
      </c>
      <c r="F430" s="122" t="s">
        <v>3</v>
      </c>
      <c r="G430" s="27" t="s">
        <v>2</v>
      </c>
      <c r="H430" s="33" t="s">
        <v>24</v>
      </c>
      <c r="I430" s="113" t="s">
        <v>126</v>
      </c>
      <c r="J430"/>
      <c r="K430"/>
      <c r="L430"/>
    </row>
    <row r="431" spans="1:12" x14ac:dyDescent="0.25">
      <c r="A431" s="126" t="s">
        <v>906</v>
      </c>
      <c r="B431" s="125" t="s">
        <v>359</v>
      </c>
      <c r="C431" s="124" t="s">
        <v>27</v>
      </c>
      <c r="D431" s="123" t="s">
        <v>3</v>
      </c>
      <c r="E431" s="122" t="s">
        <v>3</v>
      </c>
      <c r="F431" s="122" t="s">
        <v>3</v>
      </c>
      <c r="G431" s="27" t="s">
        <v>2</v>
      </c>
      <c r="H431" s="33" t="s">
        <v>24</v>
      </c>
      <c r="I431" s="113" t="s">
        <v>126</v>
      </c>
      <c r="J431"/>
      <c r="K431"/>
      <c r="L431"/>
    </row>
    <row r="432" spans="1:12" x14ac:dyDescent="0.25">
      <c r="A432" s="126">
        <v>52180020</v>
      </c>
      <c r="B432" s="125" t="s">
        <v>359</v>
      </c>
      <c r="C432" s="135" t="s">
        <v>25</v>
      </c>
      <c r="D432" s="122" t="s">
        <v>3</v>
      </c>
      <c r="E432" s="122" t="s">
        <v>3</v>
      </c>
      <c r="F432" s="122" t="s">
        <v>3</v>
      </c>
      <c r="G432" s="27" t="s">
        <v>2</v>
      </c>
      <c r="H432" s="33" t="s">
        <v>24</v>
      </c>
      <c r="I432" s="113" t="s">
        <v>126</v>
      </c>
      <c r="J432"/>
      <c r="K432"/>
      <c r="L432"/>
    </row>
    <row r="433" spans="1:12" x14ac:dyDescent="0.25">
      <c r="A433" s="126">
        <v>52180020</v>
      </c>
      <c r="B433" s="125" t="s">
        <v>359</v>
      </c>
      <c r="C433" s="135" t="s">
        <v>367</v>
      </c>
      <c r="D433" s="122" t="s">
        <v>3</v>
      </c>
      <c r="E433" s="122" t="s">
        <v>3</v>
      </c>
      <c r="F433" s="122" t="s">
        <v>3</v>
      </c>
      <c r="G433" s="27" t="s">
        <v>2</v>
      </c>
      <c r="H433" s="33" t="s">
        <v>366</v>
      </c>
      <c r="I433" s="113" t="s">
        <v>126</v>
      </c>
      <c r="J433"/>
      <c r="K433"/>
      <c r="L433"/>
    </row>
    <row r="434" spans="1:12" x14ac:dyDescent="0.25">
      <c r="A434" s="126">
        <v>52180020</v>
      </c>
      <c r="B434" s="125" t="s">
        <v>359</v>
      </c>
      <c r="C434" s="135" t="s">
        <v>365</v>
      </c>
      <c r="D434" s="122" t="s">
        <v>3</v>
      </c>
      <c r="E434" s="122" t="s">
        <v>3</v>
      </c>
      <c r="F434" s="122" t="s">
        <v>3</v>
      </c>
      <c r="G434" s="27" t="s">
        <v>2</v>
      </c>
      <c r="H434" s="33" t="s">
        <v>364</v>
      </c>
      <c r="I434" s="113" t="s">
        <v>126</v>
      </c>
      <c r="J434"/>
      <c r="K434"/>
      <c r="L434"/>
    </row>
    <row r="435" spans="1:12" x14ac:dyDescent="0.25">
      <c r="A435" s="126">
        <v>52180020</v>
      </c>
      <c r="B435" s="125" t="s">
        <v>359</v>
      </c>
      <c r="C435" s="135" t="s">
        <v>363</v>
      </c>
      <c r="D435" s="122" t="s">
        <v>3</v>
      </c>
      <c r="E435" s="122" t="s">
        <v>3</v>
      </c>
      <c r="F435" s="122" t="s">
        <v>3</v>
      </c>
      <c r="G435" s="27" t="s">
        <v>2</v>
      </c>
      <c r="H435" s="33" t="s">
        <v>362</v>
      </c>
      <c r="I435" s="113" t="s">
        <v>126</v>
      </c>
      <c r="J435"/>
      <c r="K435"/>
      <c r="L435"/>
    </row>
    <row r="436" spans="1:12" x14ac:dyDescent="0.25">
      <c r="A436" s="126">
        <v>52180020</v>
      </c>
      <c r="B436" s="125" t="s">
        <v>359</v>
      </c>
      <c r="C436" s="135" t="s">
        <v>361</v>
      </c>
      <c r="D436" s="122" t="s">
        <v>3</v>
      </c>
      <c r="E436" s="122" t="s">
        <v>3</v>
      </c>
      <c r="F436" s="122" t="s">
        <v>3</v>
      </c>
      <c r="G436" s="27" t="s">
        <v>2</v>
      </c>
      <c r="H436" s="33" t="s">
        <v>360</v>
      </c>
      <c r="I436" s="113" t="s">
        <v>126</v>
      </c>
      <c r="J436"/>
      <c r="K436"/>
      <c r="L436"/>
    </row>
    <row r="437" spans="1:12" x14ac:dyDescent="0.25">
      <c r="A437" s="126">
        <v>15130040</v>
      </c>
      <c r="B437" s="125" t="s">
        <v>342</v>
      </c>
      <c r="C437" s="135" t="s">
        <v>356</v>
      </c>
      <c r="D437" s="122" t="s">
        <v>2</v>
      </c>
      <c r="E437" s="122" t="s">
        <v>3</v>
      </c>
      <c r="F437" s="122" t="s">
        <v>3</v>
      </c>
      <c r="G437" s="27" t="s">
        <v>2</v>
      </c>
      <c r="H437" s="33" t="s">
        <v>355</v>
      </c>
      <c r="I437" s="113" t="s">
        <v>126</v>
      </c>
      <c r="J437"/>
      <c r="K437"/>
      <c r="L437"/>
    </row>
    <row r="438" spans="1:12" x14ac:dyDescent="0.25">
      <c r="A438" s="126">
        <v>15130040</v>
      </c>
      <c r="B438" s="125" t="s">
        <v>342</v>
      </c>
      <c r="C438" s="135" t="s">
        <v>354</v>
      </c>
      <c r="D438" s="122" t="s">
        <v>2</v>
      </c>
      <c r="E438" s="122" t="s">
        <v>3</v>
      </c>
      <c r="F438" s="122" t="s">
        <v>3</v>
      </c>
      <c r="G438" s="27" t="s">
        <v>2</v>
      </c>
      <c r="I438" s="113" t="s">
        <v>126</v>
      </c>
      <c r="J438"/>
      <c r="K438"/>
      <c r="L438"/>
    </row>
    <row r="439" spans="1:12" x14ac:dyDescent="0.25">
      <c r="A439" s="126">
        <v>15130040</v>
      </c>
      <c r="B439" s="125" t="s">
        <v>342</v>
      </c>
      <c r="C439" s="135" t="s">
        <v>158</v>
      </c>
      <c r="D439" s="122" t="s">
        <v>3</v>
      </c>
      <c r="E439" s="122" t="s">
        <v>2</v>
      </c>
      <c r="F439" s="122" t="s">
        <v>3</v>
      </c>
      <c r="G439" s="27" t="s">
        <v>2</v>
      </c>
      <c r="H439" s="33" t="s">
        <v>74</v>
      </c>
      <c r="I439" s="113" t="s">
        <v>126</v>
      </c>
      <c r="J439"/>
      <c r="K439"/>
      <c r="L439"/>
    </row>
    <row r="440" spans="1:12" x14ac:dyDescent="0.25">
      <c r="A440" s="126">
        <v>15130040</v>
      </c>
      <c r="B440" s="125" t="s">
        <v>342</v>
      </c>
      <c r="C440" s="135" t="s">
        <v>75</v>
      </c>
      <c r="D440" s="122" t="s">
        <v>3</v>
      </c>
      <c r="E440" s="122" t="s">
        <v>3</v>
      </c>
      <c r="F440" s="122" t="s">
        <v>3</v>
      </c>
      <c r="G440" s="27" t="s">
        <v>2</v>
      </c>
      <c r="H440" s="33" t="s">
        <v>74</v>
      </c>
      <c r="I440" s="113" t="s">
        <v>126</v>
      </c>
      <c r="J440"/>
      <c r="K440"/>
      <c r="L440"/>
    </row>
    <row r="441" spans="1:12" x14ac:dyDescent="0.25">
      <c r="A441" s="126">
        <v>15130040</v>
      </c>
      <c r="B441" s="125" t="s">
        <v>342</v>
      </c>
      <c r="C441" s="135" t="s">
        <v>352</v>
      </c>
      <c r="D441" s="122" t="s">
        <v>3</v>
      </c>
      <c r="E441" s="122" t="s">
        <v>3</v>
      </c>
      <c r="F441" s="122" t="s">
        <v>3</v>
      </c>
      <c r="G441" s="27" t="s">
        <v>2</v>
      </c>
      <c r="H441" s="33" t="s">
        <v>74</v>
      </c>
      <c r="I441" s="113" t="s">
        <v>126</v>
      </c>
      <c r="J441"/>
      <c r="K441"/>
      <c r="L441"/>
    </row>
    <row r="442" spans="1:12" x14ac:dyDescent="0.25">
      <c r="A442" s="126">
        <v>15130040</v>
      </c>
      <c r="B442" s="125" t="s">
        <v>342</v>
      </c>
      <c r="C442" s="135" t="s">
        <v>351</v>
      </c>
      <c r="D442" s="122" t="s">
        <v>3</v>
      </c>
      <c r="E442" s="122" t="s">
        <v>3</v>
      </c>
      <c r="F442" s="122" t="s">
        <v>3</v>
      </c>
      <c r="G442" s="27" t="s">
        <v>2</v>
      </c>
      <c r="H442" s="33" t="s">
        <v>74</v>
      </c>
      <c r="I442" s="113" t="s">
        <v>126</v>
      </c>
      <c r="J442"/>
      <c r="K442"/>
      <c r="L442"/>
    </row>
    <row r="443" spans="1:12" x14ac:dyDescent="0.25">
      <c r="A443" s="126">
        <v>15130040</v>
      </c>
      <c r="B443" s="125" t="s">
        <v>342</v>
      </c>
      <c r="C443" s="135" t="s">
        <v>350</v>
      </c>
      <c r="D443" s="122" t="s">
        <v>3</v>
      </c>
      <c r="E443" s="122" t="s">
        <v>3</v>
      </c>
      <c r="F443" s="122" t="s">
        <v>3</v>
      </c>
      <c r="G443" s="27" t="s">
        <v>2</v>
      </c>
      <c r="H443" s="44" t="s">
        <v>74</v>
      </c>
      <c r="I443" s="113" t="s">
        <v>126</v>
      </c>
      <c r="J443"/>
      <c r="K443"/>
      <c r="L443"/>
    </row>
    <row r="444" spans="1:12" x14ac:dyDescent="0.25">
      <c r="A444" s="126">
        <v>15130040</v>
      </c>
      <c r="B444" s="125" t="s">
        <v>342</v>
      </c>
      <c r="C444" s="135" t="s">
        <v>279</v>
      </c>
      <c r="D444" s="122" t="s">
        <v>3</v>
      </c>
      <c r="E444" s="122" t="s">
        <v>3</v>
      </c>
      <c r="F444" s="122" t="s">
        <v>3</v>
      </c>
      <c r="G444" s="27" t="s">
        <v>2</v>
      </c>
      <c r="H444" s="44" t="s">
        <v>74</v>
      </c>
      <c r="I444" s="113" t="s">
        <v>126</v>
      </c>
      <c r="J444"/>
      <c r="K444"/>
      <c r="L444"/>
    </row>
    <row r="445" spans="1:12" x14ac:dyDescent="0.25">
      <c r="A445" s="126">
        <v>15130040</v>
      </c>
      <c r="B445" s="125" t="s">
        <v>342</v>
      </c>
      <c r="C445" s="135" t="s">
        <v>349</v>
      </c>
      <c r="D445" s="122" t="s">
        <v>3</v>
      </c>
      <c r="E445" s="122" t="s">
        <v>3</v>
      </c>
      <c r="F445" s="122" t="s">
        <v>3</v>
      </c>
      <c r="G445" s="27" t="s">
        <v>2</v>
      </c>
      <c r="H445" s="44" t="s">
        <v>74</v>
      </c>
      <c r="I445" s="113" t="s">
        <v>126</v>
      </c>
      <c r="J445"/>
      <c r="K445"/>
      <c r="L445"/>
    </row>
    <row r="446" spans="1:12" x14ac:dyDescent="0.25">
      <c r="A446" s="126">
        <v>15130040</v>
      </c>
      <c r="B446" s="125" t="s">
        <v>342</v>
      </c>
      <c r="C446" s="135" t="s">
        <v>348</v>
      </c>
      <c r="D446" s="122" t="s">
        <v>3</v>
      </c>
      <c r="E446" s="122" t="s">
        <v>3</v>
      </c>
      <c r="F446" s="122" t="s">
        <v>3</v>
      </c>
      <c r="G446" s="27" t="s">
        <v>2</v>
      </c>
      <c r="H446" s="44" t="s">
        <v>74</v>
      </c>
      <c r="I446" s="113" t="s">
        <v>126</v>
      </c>
      <c r="J446"/>
      <c r="K446"/>
      <c r="L446"/>
    </row>
    <row r="447" spans="1:12" x14ac:dyDescent="0.25">
      <c r="A447" s="126">
        <v>15130040</v>
      </c>
      <c r="B447" s="125" t="s">
        <v>342</v>
      </c>
      <c r="C447" s="135" t="s">
        <v>974</v>
      </c>
      <c r="D447" s="122" t="s">
        <v>3</v>
      </c>
      <c r="E447" s="122" t="s">
        <v>3</v>
      </c>
      <c r="F447" s="122" t="s">
        <v>3</v>
      </c>
      <c r="G447" s="27" t="s">
        <v>2</v>
      </c>
      <c r="I447" s="113" t="s">
        <v>126</v>
      </c>
      <c r="J447"/>
      <c r="K447"/>
      <c r="L447"/>
    </row>
    <row r="448" spans="1:12" x14ac:dyDescent="0.25">
      <c r="A448" s="126">
        <v>15130040</v>
      </c>
      <c r="B448" s="125" t="s">
        <v>342</v>
      </c>
      <c r="C448" s="135" t="s">
        <v>347</v>
      </c>
      <c r="D448" s="122" t="s">
        <v>2</v>
      </c>
      <c r="E448" s="122" t="s">
        <v>3</v>
      </c>
      <c r="F448" s="122" t="s">
        <v>3</v>
      </c>
      <c r="G448" s="27" t="s">
        <v>2</v>
      </c>
      <c r="H448" s="33" t="s">
        <v>346</v>
      </c>
      <c r="I448" s="113" t="s">
        <v>126</v>
      </c>
      <c r="J448"/>
      <c r="K448"/>
      <c r="L448"/>
    </row>
    <row r="449" spans="1:12" x14ac:dyDescent="0.25">
      <c r="A449" s="126">
        <v>15130040</v>
      </c>
      <c r="B449" s="125" t="s">
        <v>342</v>
      </c>
      <c r="C449" s="135" t="s">
        <v>345</v>
      </c>
      <c r="D449" s="122" t="s">
        <v>2</v>
      </c>
      <c r="E449" s="122" t="s">
        <v>3</v>
      </c>
      <c r="F449" s="122" t="s">
        <v>3</v>
      </c>
      <c r="G449" s="27" t="s">
        <v>2</v>
      </c>
      <c r="H449" s="33" t="s">
        <v>344</v>
      </c>
      <c r="I449" s="113" t="s">
        <v>126</v>
      </c>
      <c r="J449"/>
      <c r="K449"/>
      <c r="L449"/>
    </row>
    <row r="450" spans="1:12" x14ac:dyDescent="0.25">
      <c r="A450" s="126">
        <v>15130040</v>
      </c>
      <c r="B450" s="125" t="s">
        <v>342</v>
      </c>
      <c r="C450" s="135" t="s">
        <v>57</v>
      </c>
      <c r="D450" s="122" t="s">
        <v>3</v>
      </c>
      <c r="E450" s="122" t="s">
        <v>3</v>
      </c>
      <c r="F450" s="122" t="s">
        <v>3</v>
      </c>
      <c r="G450" s="27" t="s">
        <v>2</v>
      </c>
      <c r="H450" s="33" t="s">
        <v>56</v>
      </c>
      <c r="I450" s="113" t="s">
        <v>126</v>
      </c>
      <c r="J450"/>
      <c r="K450"/>
      <c r="L450"/>
    </row>
    <row r="451" spans="1:12" x14ac:dyDescent="0.25">
      <c r="A451" s="126">
        <v>15130040</v>
      </c>
      <c r="B451" s="125" t="s">
        <v>342</v>
      </c>
      <c r="C451" s="135" t="s">
        <v>970</v>
      </c>
      <c r="D451" s="122" t="s">
        <v>3</v>
      </c>
      <c r="E451" s="122" t="s">
        <v>3</v>
      </c>
      <c r="F451" s="122" t="s">
        <v>3</v>
      </c>
      <c r="G451" s="27" t="s">
        <v>2</v>
      </c>
      <c r="I451" s="113" t="s">
        <v>126</v>
      </c>
      <c r="J451"/>
      <c r="K451"/>
      <c r="L451"/>
    </row>
    <row r="452" spans="1:12" x14ac:dyDescent="0.25">
      <c r="A452" s="126">
        <v>15130040</v>
      </c>
      <c r="B452" s="125" t="s">
        <v>342</v>
      </c>
      <c r="C452" s="135" t="s">
        <v>272</v>
      </c>
      <c r="D452" s="122" t="s">
        <v>3</v>
      </c>
      <c r="E452" s="122" t="s">
        <v>3</v>
      </c>
      <c r="F452" s="122" t="s">
        <v>3</v>
      </c>
      <c r="G452" s="27" t="s">
        <v>2</v>
      </c>
      <c r="H452" s="44" t="s">
        <v>271</v>
      </c>
      <c r="I452" s="113" t="s">
        <v>126</v>
      </c>
      <c r="J452"/>
      <c r="K452"/>
      <c r="L452"/>
    </row>
    <row r="453" spans="1:12" x14ac:dyDescent="0.25">
      <c r="A453" s="126">
        <v>51080060</v>
      </c>
      <c r="B453" s="125" t="s">
        <v>327</v>
      </c>
      <c r="C453" s="136" t="s">
        <v>1000</v>
      </c>
      <c r="D453" s="122" t="s">
        <v>2</v>
      </c>
      <c r="E453" s="122" t="s">
        <v>2</v>
      </c>
      <c r="F453" s="122" t="s">
        <v>3</v>
      </c>
      <c r="G453" s="27" t="s">
        <v>3</v>
      </c>
      <c r="I453" s="113" t="s">
        <v>126</v>
      </c>
      <c r="J453"/>
      <c r="K453"/>
      <c r="L453"/>
    </row>
    <row r="454" spans="1:12" x14ac:dyDescent="0.25">
      <c r="A454" s="126">
        <v>51080060</v>
      </c>
      <c r="B454" s="125" t="s">
        <v>327</v>
      </c>
      <c r="C454" s="135" t="s">
        <v>332</v>
      </c>
      <c r="D454" s="122" t="s">
        <v>3</v>
      </c>
      <c r="E454" s="122" t="s">
        <v>3</v>
      </c>
      <c r="F454" s="122" t="s">
        <v>3</v>
      </c>
      <c r="G454" s="27" t="s">
        <v>2</v>
      </c>
      <c r="H454" s="44" t="s">
        <v>22</v>
      </c>
      <c r="I454" s="113" t="s">
        <v>126</v>
      </c>
      <c r="J454"/>
      <c r="K454"/>
      <c r="L454"/>
    </row>
    <row r="455" spans="1:12" x14ac:dyDescent="0.25">
      <c r="A455" s="126">
        <v>51080060</v>
      </c>
      <c r="B455" s="125" t="s">
        <v>327</v>
      </c>
      <c r="C455" s="135" t="s">
        <v>331</v>
      </c>
      <c r="D455" s="122" t="s">
        <v>3</v>
      </c>
      <c r="E455" s="122" t="s">
        <v>3</v>
      </c>
      <c r="F455" s="122" t="s">
        <v>3</v>
      </c>
      <c r="G455" s="27" t="s">
        <v>2</v>
      </c>
      <c r="H455" s="33" t="s">
        <v>330</v>
      </c>
      <c r="I455" s="113" t="s">
        <v>126</v>
      </c>
      <c r="J455"/>
      <c r="K455"/>
      <c r="L455"/>
    </row>
    <row r="456" spans="1:12" x14ac:dyDescent="0.25">
      <c r="A456" s="126">
        <v>51080060</v>
      </c>
      <c r="B456" s="125" t="s">
        <v>327</v>
      </c>
      <c r="C456" s="135" t="s">
        <v>771</v>
      </c>
      <c r="D456" s="122" t="s">
        <v>3</v>
      </c>
      <c r="E456" s="122" t="s">
        <v>3</v>
      </c>
      <c r="F456" s="122" t="s">
        <v>3</v>
      </c>
      <c r="G456" s="27" t="s">
        <v>2</v>
      </c>
      <c r="H456" s="33" t="s">
        <v>6</v>
      </c>
      <c r="I456" s="113" t="s">
        <v>126</v>
      </c>
      <c r="J456"/>
      <c r="K456"/>
      <c r="L456"/>
    </row>
    <row r="457" spans="1:12" x14ac:dyDescent="0.25">
      <c r="A457" s="126">
        <v>51080060</v>
      </c>
      <c r="B457" s="125" t="s">
        <v>327</v>
      </c>
      <c r="C457" s="135" t="s">
        <v>329</v>
      </c>
      <c r="D457" s="122" t="s">
        <v>3</v>
      </c>
      <c r="E457" s="122" t="s">
        <v>3</v>
      </c>
      <c r="F457" s="122" t="s">
        <v>3</v>
      </c>
      <c r="G457" s="27" t="s">
        <v>2</v>
      </c>
      <c r="H457" s="44" t="s">
        <v>328</v>
      </c>
      <c r="I457" s="113" t="s">
        <v>126</v>
      </c>
      <c r="J457"/>
      <c r="K457"/>
      <c r="L457"/>
    </row>
    <row r="458" spans="1:12" x14ac:dyDescent="0.25">
      <c r="A458" s="126">
        <v>51070700</v>
      </c>
      <c r="B458" s="125" t="s">
        <v>324</v>
      </c>
      <c r="C458" s="135" t="s">
        <v>323</v>
      </c>
      <c r="D458" s="122" t="s">
        <v>3</v>
      </c>
      <c r="E458" s="122" t="s">
        <v>3</v>
      </c>
      <c r="F458" s="122" t="s">
        <v>3</v>
      </c>
      <c r="G458" s="27" t="s">
        <v>2</v>
      </c>
      <c r="H458" s="44" t="s">
        <v>322</v>
      </c>
      <c r="I458" s="113" t="s">
        <v>126</v>
      </c>
      <c r="J458"/>
      <c r="K458"/>
      <c r="L458"/>
    </row>
    <row r="459" spans="1:12" ht="30" x14ac:dyDescent="0.25">
      <c r="A459" s="126">
        <v>51150000</v>
      </c>
      <c r="B459" s="125" t="s">
        <v>318</v>
      </c>
      <c r="C459" s="135" t="s">
        <v>34</v>
      </c>
      <c r="D459" s="122" t="s">
        <v>3</v>
      </c>
      <c r="E459" s="122" t="s">
        <v>3</v>
      </c>
      <c r="F459" s="122" t="s">
        <v>3</v>
      </c>
      <c r="G459" s="27" t="s">
        <v>2</v>
      </c>
      <c r="H459" s="44" t="s">
        <v>33</v>
      </c>
      <c r="I459" s="113" t="s">
        <v>126</v>
      </c>
      <c r="J459"/>
      <c r="K459"/>
      <c r="L459"/>
    </row>
    <row r="460" spans="1:12" ht="30" x14ac:dyDescent="0.25">
      <c r="A460" s="126">
        <v>51150000</v>
      </c>
      <c r="B460" s="125" t="s">
        <v>318</v>
      </c>
      <c r="C460" s="135" t="s">
        <v>321</v>
      </c>
      <c r="D460" s="122" t="s">
        <v>3</v>
      </c>
      <c r="E460" s="122" t="s">
        <v>3</v>
      </c>
      <c r="F460" s="122" t="s">
        <v>3</v>
      </c>
      <c r="G460" s="27" t="s">
        <v>2</v>
      </c>
      <c r="H460" s="44" t="s">
        <v>320</v>
      </c>
      <c r="I460" s="113" t="s">
        <v>126</v>
      </c>
      <c r="J460"/>
      <c r="K460"/>
      <c r="L460"/>
    </row>
    <row r="461" spans="1:12" ht="30" x14ac:dyDescent="0.25">
      <c r="A461" s="126">
        <v>51150000</v>
      </c>
      <c r="B461" s="125" t="s">
        <v>318</v>
      </c>
      <c r="C461" s="136" t="s">
        <v>999</v>
      </c>
      <c r="D461" s="122" t="s">
        <v>2</v>
      </c>
      <c r="E461" s="122" t="s">
        <v>2</v>
      </c>
      <c r="F461" s="122" t="s">
        <v>3</v>
      </c>
      <c r="G461" s="27" t="s">
        <v>3</v>
      </c>
      <c r="I461" s="113" t="s">
        <v>126</v>
      </c>
      <c r="J461"/>
      <c r="K461"/>
      <c r="L461"/>
    </row>
    <row r="462" spans="1:12" ht="30" x14ac:dyDescent="0.25">
      <c r="A462" s="126">
        <v>51150000</v>
      </c>
      <c r="B462" s="125" t="s">
        <v>318</v>
      </c>
      <c r="C462" s="135" t="s">
        <v>317</v>
      </c>
      <c r="D462" s="122" t="s">
        <v>3</v>
      </c>
      <c r="E462" s="122" t="s">
        <v>3</v>
      </c>
      <c r="F462" s="122" t="s">
        <v>3</v>
      </c>
      <c r="G462" s="27" t="s">
        <v>2</v>
      </c>
      <c r="H462" s="33" t="s">
        <v>316</v>
      </c>
      <c r="I462" s="113" t="s">
        <v>126</v>
      </c>
      <c r="J462"/>
      <c r="K462"/>
      <c r="L462"/>
    </row>
    <row r="463" spans="1:12" x14ac:dyDescent="0.25">
      <c r="A463" s="126">
        <v>10020000</v>
      </c>
      <c r="B463" s="125" t="s">
        <v>313</v>
      </c>
      <c r="C463" s="135" t="s">
        <v>315</v>
      </c>
      <c r="D463" s="122" t="s">
        <v>3</v>
      </c>
      <c r="E463" s="122" t="s">
        <v>3</v>
      </c>
      <c r="F463" s="122" t="s">
        <v>3</v>
      </c>
      <c r="G463" s="27" t="s">
        <v>2</v>
      </c>
      <c r="H463" s="44" t="s">
        <v>314</v>
      </c>
      <c r="I463" s="113" t="s">
        <v>126</v>
      </c>
      <c r="J463"/>
      <c r="K463"/>
      <c r="L463"/>
    </row>
    <row r="464" spans="1:12" ht="30" x14ac:dyDescent="0.25">
      <c r="A464" s="126">
        <v>15120030</v>
      </c>
      <c r="B464" s="137" t="s">
        <v>294</v>
      </c>
      <c r="C464" s="136" t="s">
        <v>998</v>
      </c>
      <c r="D464" s="122" t="s">
        <v>2</v>
      </c>
      <c r="E464" s="122" t="s">
        <v>2</v>
      </c>
      <c r="F464" s="122" t="s">
        <v>3</v>
      </c>
      <c r="G464" s="27" t="s">
        <v>3</v>
      </c>
      <c r="I464" s="113" t="s">
        <v>126</v>
      </c>
      <c r="J464"/>
      <c r="K464"/>
      <c r="L464"/>
    </row>
    <row r="465" spans="1:12" ht="30" x14ac:dyDescent="0.25">
      <c r="A465" s="126">
        <v>15120030</v>
      </c>
      <c r="B465" s="137" t="s">
        <v>294</v>
      </c>
      <c r="C465" s="136" t="s">
        <v>997</v>
      </c>
      <c r="D465" s="122" t="s">
        <v>2</v>
      </c>
      <c r="E465" s="122" t="s">
        <v>2</v>
      </c>
      <c r="F465" s="122" t="s">
        <v>3</v>
      </c>
      <c r="G465" s="27" t="s">
        <v>3</v>
      </c>
      <c r="I465" s="113" t="s">
        <v>126</v>
      </c>
      <c r="J465"/>
      <c r="K465"/>
      <c r="L465"/>
    </row>
    <row r="466" spans="1:12" x14ac:dyDescent="0.25">
      <c r="A466" s="126">
        <v>15120030</v>
      </c>
      <c r="B466" s="137" t="s">
        <v>294</v>
      </c>
      <c r="C466" s="135" t="s">
        <v>996</v>
      </c>
      <c r="D466" s="122" t="s">
        <v>2</v>
      </c>
      <c r="E466" s="122" t="s">
        <v>3</v>
      </c>
      <c r="F466" s="122" t="s">
        <v>3</v>
      </c>
      <c r="G466" s="27" t="s">
        <v>2</v>
      </c>
      <c r="I466" s="113" t="s">
        <v>126</v>
      </c>
      <c r="J466"/>
      <c r="K466"/>
      <c r="L466"/>
    </row>
    <row r="467" spans="1:12" x14ac:dyDescent="0.25">
      <c r="A467" s="126">
        <v>15120030</v>
      </c>
      <c r="B467" s="137" t="s">
        <v>294</v>
      </c>
      <c r="C467" s="135" t="s">
        <v>995</v>
      </c>
      <c r="D467" s="122" t="s">
        <v>2</v>
      </c>
      <c r="E467" s="122" t="s">
        <v>3</v>
      </c>
      <c r="F467" s="122" t="s">
        <v>3</v>
      </c>
      <c r="G467" s="27" t="s">
        <v>2</v>
      </c>
      <c r="I467" s="113" t="s">
        <v>126</v>
      </c>
      <c r="J467"/>
      <c r="K467"/>
      <c r="L467"/>
    </row>
    <row r="468" spans="1:12" x14ac:dyDescent="0.25">
      <c r="A468" s="126">
        <v>15120030</v>
      </c>
      <c r="B468" s="137" t="s">
        <v>294</v>
      </c>
      <c r="C468" s="135" t="s">
        <v>994</v>
      </c>
      <c r="D468" s="122" t="s">
        <v>2</v>
      </c>
      <c r="E468" s="122" t="s">
        <v>3</v>
      </c>
      <c r="F468" s="122" t="s">
        <v>3</v>
      </c>
      <c r="G468" s="27" t="s">
        <v>2</v>
      </c>
      <c r="I468" s="113" t="s">
        <v>126</v>
      </c>
      <c r="J468"/>
      <c r="K468"/>
      <c r="L468"/>
    </row>
    <row r="469" spans="1:12" x14ac:dyDescent="0.25">
      <c r="A469" s="126">
        <v>15120030</v>
      </c>
      <c r="B469" s="137" t="s">
        <v>294</v>
      </c>
      <c r="C469" s="135" t="s">
        <v>308</v>
      </c>
      <c r="D469" s="122" t="s">
        <v>2</v>
      </c>
      <c r="E469" s="122" t="s">
        <v>3</v>
      </c>
      <c r="F469" s="122" t="s">
        <v>3</v>
      </c>
      <c r="G469" s="27" t="s">
        <v>2</v>
      </c>
      <c r="H469" s="44" t="s">
        <v>307</v>
      </c>
      <c r="I469" s="113" t="s">
        <v>126</v>
      </c>
      <c r="J469"/>
      <c r="K469"/>
      <c r="L469"/>
    </row>
    <row r="470" spans="1:12" x14ac:dyDescent="0.25">
      <c r="A470" s="126">
        <v>15120030</v>
      </c>
      <c r="B470" s="137" t="s">
        <v>294</v>
      </c>
      <c r="C470" s="135" t="s">
        <v>306</v>
      </c>
      <c r="D470" s="122" t="s">
        <v>2</v>
      </c>
      <c r="E470" s="122" t="s">
        <v>3</v>
      </c>
      <c r="F470" s="122" t="s">
        <v>3</v>
      </c>
      <c r="G470" s="27" t="s">
        <v>2</v>
      </c>
      <c r="H470" s="44" t="s">
        <v>304</v>
      </c>
      <c r="I470" s="113" t="s">
        <v>126</v>
      </c>
      <c r="J470"/>
      <c r="K470"/>
      <c r="L470"/>
    </row>
    <row r="471" spans="1:12" x14ac:dyDescent="0.25">
      <c r="A471" s="126">
        <v>15120030</v>
      </c>
      <c r="B471" s="137" t="s">
        <v>294</v>
      </c>
      <c r="C471" s="135" t="s">
        <v>993</v>
      </c>
      <c r="D471" s="122" t="s">
        <v>2</v>
      </c>
      <c r="E471" s="122" t="s">
        <v>3</v>
      </c>
      <c r="F471" s="122" t="s">
        <v>3</v>
      </c>
      <c r="G471" s="27" t="s">
        <v>2</v>
      </c>
      <c r="I471" s="113" t="s">
        <v>126</v>
      </c>
      <c r="J471"/>
      <c r="K471"/>
      <c r="L471"/>
    </row>
    <row r="472" spans="1:12" x14ac:dyDescent="0.25">
      <c r="A472" s="126">
        <v>15120030</v>
      </c>
      <c r="B472" s="137" t="s">
        <v>294</v>
      </c>
      <c r="C472" s="135" t="s">
        <v>217</v>
      </c>
      <c r="D472" s="122" t="s">
        <v>3</v>
      </c>
      <c r="E472" s="122" t="s">
        <v>3</v>
      </c>
      <c r="F472" s="122" t="s">
        <v>3</v>
      </c>
      <c r="G472" s="27" t="s">
        <v>2</v>
      </c>
      <c r="H472" s="33" t="s">
        <v>216</v>
      </c>
      <c r="I472" s="113" t="s">
        <v>126</v>
      </c>
      <c r="J472"/>
      <c r="K472"/>
      <c r="L472"/>
    </row>
    <row r="473" spans="1:12" x14ac:dyDescent="0.25">
      <c r="A473" s="126">
        <v>15120030</v>
      </c>
      <c r="B473" s="137" t="s">
        <v>294</v>
      </c>
      <c r="C473" s="135" t="s">
        <v>215</v>
      </c>
      <c r="D473" s="122" t="s">
        <v>3</v>
      </c>
      <c r="E473" s="122" t="s">
        <v>3</v>
      </c>
      <c r="F473" s="122" t="s">
        <v>3</v>
      </c>
      <c r="G473" s="27" t="s">
        <v>2</v>
      </c>
      <c r="H473" s="44" t="s">
        <v>214</v>
      </c>
      <c r="I473" s="113" t="s">
        <v>126</v>
      </c>
      <c r="J473"/>
      <c r="K473"/>
      <c r="L473"/>
    </row>
    <row r="474" spans="1:12" x14ac:dyDescent="0.25">
      <c r="A474" s="126">
        <v>15120030</v>
      </c>
      <c r="B474" s="137" t="s">
        <v>294</v>
      </c>
      <c r="C474" s="135" t="s">
        <v>213</v>
      </c>
      <c r="D474" s="122" t="s">
        <v>3</v>
      </c>
      <c r="E474" s="122" t="s">
        <v>3</v>
      </c>
      <c r="F474" s="122" t="s">
        <v>3</v>
      </c>
      <c r="G474" s="27" t="s">
        <v>2</v>
      </c>
      <c r="H474" s="44" t="s">
        <v>212</v>
      </c>
      <c r="I474" s="113" t="s">
        <v>126</v>
      </c>
      <c r="J474"/>
      <c r="K474"/>
      <c r="L474"/>
    </row>
    <row r="475" spans="1:12" x14ac:dyDescent="0.25">
      <c r="A475" s="126">
        <v>15120030</v>
      </c>
      <c r="B475" s="137" t="s">
        <v>294</v>
      </c>
      <c r="C475" s="135" t="s">
        <v>211</v>
      </c>
      <c r="D475" s="122" t="s">
        <v>3</v>
      </c>
      <c r="E475" s="122" t="s">
        <v>3</v>
      </c>
      <c r="F475" s="122" t="s">
        <v>3</v>
      </c>
      <c r="G475" s="27" t="s">
        <v>2</v>
      </c>
      <c r="H475" s="33" t="s">
        <v>210</v>
      </c>
      <c r="I475" s="113" t="s">
        <v>126</v>
      </c>
      <c r="J475"/>
      <c r="K475"/>
      <c r="L475"/>
    </row>
    <row r="476" spans="1:12" x14ac:dyDescent="0.25">
      <c r="A476" s="126">
        <v>15120030</v>
      </c>
      <c r="B476" s="137" t="s">
        <v>294</v>
      </c>
      <c r="C476" s="135" t="s">
        <v>792</v>
      </c>
      <c r="D476" s="122" t="s">
        <v>3</v>
      </c>
      <c r="E476" s="122" t="s">
        <v>3</v>
      </c>
      <c r="F476" s="122" t="s">
        <v>3</v>
      </c>
      <c r="G476" s="27" t="s">
        <v>2</v>
      </c>
      <c r="H476" s="44" t="s">
        <v>233</v>
      </c>
      <c r="I476" s="113" t="s">
        <v>126</v>
      </c>
      <c r="J476"/>
      <c r="K476"/>
      <c r="L476"/>
    </row>
    <row r="477" spans="1:12" x14ac:dyDescent="0.25">
      <c r="A477" s="126">
        <v>15120030</v>
      </c>
      <c r="B477" s="137" t="s">
        <v>294</v>
      </c>
      <c r="C477" s="135" t="s">
        <v>992</v>
      </c>
      <c r="D477" s="122" t="s">
        <v>2</v>
      </c>
      <c r="E477" s="122" t="s">
        <v>3</v>
      </c>
      <c r="F477" s="122" t="s">
        <v>3</v>
      </c>
      <c r="G477" s="27" t="s">
        <v>2</v>
      </c>
      <c r="I477" s="113" t="s">
        <v>126</v>
      </c>
      <c r="J477"/>
      <c r="K477"/>
      <c r="L477"/>
    </row>
    <row r="478" spans="1:12" x14ac:dyDescent="0.25">
      <c r="A478" s="126">
        <v>15120030</v>
      </c>
      <c r="B478" s="137" t="s">
        <v>294</v>
      </c>
      <c r="C478" s="135" t="s">
        <v>991</v>
      </c>
      <c r="D478" s="122" t="s">
        <v>2</v>
      </c>
      <c r="E478" s="122" t="s">
        <v>3</v>
      </c>
      <c r="F478" s="122" t="s">
        <v>3</v>
      </c>
      <c r="G478" s="27" t="s">
        <v>2</v>
      </c>
      <c r="I478" s="113" t="s">
        <v>126</v>
      </c>
      <c r="J478"/>
      <c r="K478"/>
      <c r="L478"/>
    </row>
    <row r="479" spans="1:12" x14ac:dyDescent="0.25">
      <c r="A479" s="126">
        <v>15120030</v>
      </c>
      <c r="B479" s="137" t="s">
        <v>294</v>
      </c>
      <c r="C479" s="135" t="s">
        <v>990</v>
      </c>
      <c r="D479" s="122" t="s">
        <v>2</v>
      </c>
      <c r="E479" s="122" t="s">
        <v>3</v>
      </c>
      <c r="F479" s="122" t="s">
        <v>3</v>
      </c>
      <c r="G479" s="27" t="s">
        <v>2</v>
      </c>
      <c r="I479" s="113" t="s">
        <v>126</v>
      </c>
      <c r="J479"/>
      <c r="K479"/>
      <c r="L479"/>
    </row>
    <row r="480" spans="1:12" x14ac:dyDescent="0.25">
      <c r="A480" s="126">
        <v>15120030</v>
      </c>
      <c r="B480" s="137" t="s">
        <v>294</v>
      </c>
      <c r="C480" s="135" t="s">
        <v>305</v>
      </c>
      <c r="D480" s="122" t="s">
        <v>2</v>
      </c>
      <c r="E480" s="122" t="s">
        <v>3</v>
      </c>
      <c r="F480" s="122" t="s">
        <v>3</v>
      </c>
      <c r="G480" s="27" t="s">
        <v>2</v>
      </c>
      <c r="H480" s="44" t="s">
        <v>304</v>
      </c>
      <c r="I480" s="113" t="s">
        <v>126</v>
      </c>
      <c r="J480"/>
      <c r="K480"/>
      <c r="L480"/>
    </row>
    <row r="481" spans="1:12" x14ac:dyDescent="0.25">
      <c r="A481" s="126">
        <v>15120030</v>
      </c>
      <c r="B481" s="137" t="s">
        <v>294</v>
      </c>
      <c r="C481" s="135" t="s">
        <v>303</v>
      </c>
      <c r="D481" s="122" t="s">
        <v>2</v>
      </c>
      <c r="E481" s="122" t="s">
        <v>3</v>
      </c>
      <c r="F481" s="122" t="s">
        <v>3</v>
      </c>
      <c r="G481" s="27" t="s">
        <v>2</v>
      </c>
      <c r="H481" s="44" t="s">
        <v>302</v>
      </c>
      <c r="I481" s="113" t="s">
        <v>126</v>
      </c>
      <c r="J481"/>
      <c r="K481"/>
      <c r="L481"/>
    </row>
    <row r="482" spans="1:12" x14ac:dyDescent="0.25">
      <c r="A482" s="126">
        <v>15120030</v>
      </c>
      <c r="B482" s="137" t="s">
        <v>294</v>
      </c>
      <c r="C482" s="135" t="s">
        <v>301</v>
      </c>
      <c r="D482" s="122" t="s">
        <v>2</v>
      </c>
      <c r="E482" s="122" t="s">
        <v>3</v>
      </c>
      <c r="F482" s="122" t="s">
        <v>3</v>
      </c>
      <c r="G482" s="27" t="s">
        <v>2</v>
      </c>
      <c r="H482" s="44" t="s">
        <v>300</v>
      </c>
      <c r="I482" s="113" t="s">
        <v>126</v>
      </c>
      <c r="J482"/>
      <c r="K482"/>
      <c r="L482"/>
    </row>
    <row r="483" spans="1:12" x14ac:dyDescent="0.25">
      <c r="A483" s="126">
        <v>15120030</v>
      </c>
      <c r="B483" s="137" t="s">
        <v>294</v>
      </c>
      <c r="C483" s="135" t="s">
        <v>296</v>
      </c>
      <c r="D483" s="122" t="s">
        <v>2</v>
      </c>
      <c r="E483" s="122" t="s">
        <v>3</v>
      </c>
      <c r="F483" s="122" t="s">
        <v>3</v>
      </c>
      <c r="G483" s="27" t="s">
        <v>2</v>
      </c>
      <c r="H483" s="44" t="s">
        <v>295</v>
      </c>
      <c r="I483" s="113" t="s">
        <v>126</v>
      </c>
      <c r="J483"/>
      <c r="K483"/>
      <c r="L483"/>
    </row>
    <row r="484" spans="1:12" x14ac:dyDescent="0.25">
      <c r="A484" s="126">
        <v>15120030</v>
      </c>
      <c r="B484" s="137" t="s">
        <v>294</v>
      </c>
      <c r="C484" s="135" t="s">
        <v>989</v>
      </c>
      <c r="D484" s="122" t="s">
        <v>2</v>
      </c>
      <c r="E484" s="122" t="s">
        <v>3</v>
      </c>
      <c r="F484" s="122" t="s">
        <v>3</v>
      </c>
      <c r="G484" s="27" t="s">
        <v>2</v>
      </c>
      <c r="I484" s="113" t="s">
        <v>126</v>
      </c>
      <c r="J484"/>
      <c r="K484"/>
      <c r="L484"/>
    </row>
    <row r="485" spans="1:12" x14ac:dyDescent="0.25">
      <c r="A485" s="126">
        <v>15120030</v>
      </c>
      <c r="B485" s="137" t="s">
        <v>294</v>
      </c>
      <c r="C485" s="135" t="s">
        <v>201</v>
      </c>
      <c r="D485" s="122" t="s">
        <v>2</v>
      </c>
      <c r="E485" s="122" t="s">
        <v>3</v>
      </c>
      <c r="F485" s="122" t="s">
        <v>3</v>
      </c>
      <c r="G485" s="27" t="s">
        <v>2</v>
      </c>
      <c r="H485" s="44" t="s">
        <v>200</v>
      </c>
      <c r="I485" s="113" t="s">
        <v>126</v>
      </c>
      <c r="J485"/>
      <c r="K485"/>
      <c r="L485"/>
    </row>
    <row r="486" spans="1:12" x14ac:dyDescent="0.25">
      <c r="A486" s="126">
        <v>51390000</v>
      </c>
      <c r="B486" s="125" t="s">
        <v>291</v>
      </c>
      <c r="C486" s="135" t="s">
        <v>34</v>
      </c>
      <c r="D486" s="122" t="s">
        <v>3</v>
      </c>
      <c r="E486" s="122" t="s">
        <v>3</v>
      </c>
      <c r="F486" s="122" t="s">
        <v>3</v>
      </c>
      <c r="G486" s="27" t="s">
        <v>2</v>
      </c>
      <c r="H486" s="44" t="s">
        <v>33</v>
      </c>
      <c r="I486" s="113" t="s">
        <v>126</v>
      </c>
      <c r="J486"/>
      <c r="K486"/>
      <c r="L486"/>
    </row>
    <row r="487" spans="1:12" x14ac:dyDescent="0.25">
      <c r="A487" s="126">
        <v>51390000</v>
      </c>
      <c r="B487" s="125" t="s">
        <v>291</v>
      </c>
      <c r="C487" s="135" t="s">
        <v>293</v>
      </c>
      <c r="D487" s="122" t="s">
        <v>3</v>
      </c>
      <c r="E487" s="122" t="s">
        <v>3</v>
      </c>
      <c r="F487" s="122" t="s">
        <v>3</v>
      </c>
      <c r="G487" s="27" t="s">
        <v>2</v>
      </c>
      <c r="H487" s="44" t="s">
        <v>292</v>
      </c>
      <c r="I487" s="113" t="s">
        <v>126</v>
      </c>
      <c r="J487"/>
      <c r="K487"/>
      <c r="L487"/>
    </row>
    <row r="488" spans="1:12" x14ac:dyDescent="0.25">
      <c r="A488" s="126">
        <v>51390000</v>
      </c>
      <c r="B488" s="125" t="s">
        <v>291</v>
      </c>
      <c r="C488" s="135" t="s">
        <v>290</v>
      </c>
      <c r="D488" s="122" t="s">
        <v>3</v>
      </c>
      <c r="E488" s="122" t="s">
        <v>3</v>
      </c>
      <c r="F488" s="122" t="s">
        <v>3</v>
      </c>
      <c r="G488" s="27" t="s">
        <v>2</v>
      </c>
      <c r="H488" s="44" t="s">
        <v>289</v>
      </c>
      <c r="I488" s="113" t="s">
        <v>126</v>
      </c>
      <c r="J488"/>
      <c r="K488"/>
      <c r="L488"/>
    </row>
    <row r="489" spans="1:12" x14ac:dyDescent="0.25">
      <c r="A489" s="126">
        <v>51390000</v>
      </c>
      <c r="B489" s="125" t="s">
        <v>291</v>
      </c>
      <c r="C489" s="135" t="s">
        <v>771</v>
      </c>
      <c r="D489" s="122" t="s">
        <v>3</v>
      </c>
      <c r="E489" s="122" t="s">
        <v>3</v>
      </c>
      <c r="F489" s="122" t="s">
        <v>3</v>
      </c>
      <c r="G489" s="27" t="s">
        <v>2</v>
      </c>
      <c r="H489" s="33" t="s">
        <v>6</v>
      </c>
      <c r="I489" s="113" t="s">
        <v>126</v>
      </c>
      <c r="J489"/>
      <c r="K489"/>
      <c r="L489"/>
    </row>
    <row r="490" spans="1:12" x14ac:dyDescent="0.25">
      <c r="A490" s="126">
        <v>51080020</v>
      </c>
      <c r="B490" s="125" t="s">
        <v>288</v>
      </c>
      <c r="C490" s="135" t="s">
        <v>287</v>
      </c>
      <c r="D490" s="122" t="s">
        <v>3</v>
      </c>
      <c r="E490" s="122" t="s">
        <v>3</v>
      </c>
      <c r="F490" s="122" t="s">
        <v>3</v>
      </c>
      <c r="G490" s="27" t="s">
        <v>2</v>
      </c>
      <c r="H490" s="44" t="s">
        <v>286</v>
      </c>
      <c r="I490" s="113" t="s">
        <v>126</v>
      </c>
      <c r="J490"/>
      <c r="K490"/>
      <c r="L490"/>
    </row>
    <row r="491" spans="1:12" x14ac:dyDescent="0.25">
      <c r="A491" s="126">
        <v>51080020</v>
      </c>
      <c r="B491" s="125" t="s">
        <v>288</v>
      </c>
      <c r="C491" s="135" t="s">
        <v>771</v>
      </c>
      <c r="D491" s="122" t="s">
        <v>3</v>
      </c>
      <c r="E491" s="122" t="s">
        <v>3</v>
      </c>
      <c r="F491" s="122" t="s">
        <v>3</v>
      </c>
      <c r="G491" s="27" t="s">
        <v>2</v>
      </c>
      <c r="H491" s="33" t="s">
        <v>6</v>
      </c>
      <c r="I491" s="113" t="s">
        <v>126</v>
      </c>
      <c r="J491"/>
      <c r="K491"/>
      <c r="L491"/>
    </row>
    <row r="492" spans="1:12" x14ac:dyDescent="0.25">
      <c r="A492" s="126">
        <v>1010030</v>
      </c>
      <c r="B492" s="125" t="s">
        <v>899</v>
      </c>
      <c r="C492" s="135" t="s">
        <v>747</v>
      </c>
      <c r="D492" s="122" t="s">
        <v>3</v>
      </c>
      <c r="E492" s="122" t="s">
        <v>2</v>
      </c>
      <c r="F492" s="122" t="s">
        <v>3</v>
      </c>
      <c r="G492" s="27" t="s">
        <v>2</v>
      </c>
      <c r="H492" s="33" t="s">
        <v>746</v>
      </c>
      <c r="I492" s="113" t="s">
        <v>126</v>
      </c>
      <c r="J492"/>
      <c r="K492"/>
      <c r="L492"/>
    </row>
    <row r="493" spans="1:12" x14ac:dyDescent="0.25">
      <c r="A493" s="126">
        <v>1010030</v>
      </c>
      <c r="B493" s="125" t="s">
        <v>899</v>
      </c>
      <c r="C493" s="135" t="s">
        <v>745</v>
      </c>
      <c r="D493" s="122" t="s">
        <v>3</v>
      </c>
      <c r="E493" s="122" t="s">
        <v>2</v>
      </c>
      <c r="F493" s="122" t="s">
        <v>3</v>
      </c>
      <c r="G493" s="27" t="s">
        <v>2</v>
      </c>
      <c r="H493" s="44" t="s">
        <v>744</v>
      </c>
      <c r="I493" s="113" t="s">
        <v>126</v>
      </c>
      <c r="J493"/>
      <c r="K493"/>
      <c r="L493"/>
    </row>
    <row r="494" spans="1:12" x14ac:dyDescent="0.25">
      <c r="A494" s="126">
        <v>1010030</v>
      </c>
      <c r="B494" s="125" t="s">
        <v>899</v>
      </c>
      <c r="C494" s="135" t="s">
        <v>900</v>
      </c>
      <c r="D494" s="122" t="s">
        <v>3</v>
      </c>
      <c r="E494" s="122" t="s">
        <v>2</v>
      </c>
      <c r="F494" s="122" t="s">
        <v>3</v>
      </c>
      <c r="G494" s="27" t="s">
        <v>2</v>
      </c>
      <c r="H494" s="33" t="s">
        <v>742</v>
      </c>
      <c r="I494" s="113" t="s">
        <v>126</v>
      </c>
      <c r="J494"/>
      <c r="K494"/>
      <c r="L494"/>
    </row>
    <row r="495" spans="1:12" x14ac:dyDescent="0.25">
      <c r="A495" s="126">
        <v>1010030</v>
      </c>
      <c r="B495" s="125" t="s">
        <v>899</v>
      </c>
      <c r="C495" s="135" t="s">
        <v>778</v>
      </c>
      <c r="D495" s="122" t="s">
        <v>3</v>
      </c>
      <c r="E495" s="122" t="s">
        <v>2</v>
      </c>
      <c r="F495" s="122" t="s">
        <v>3</v>
      </c>
      <c r="G495" s="27" t="s">
        <v>2</v>
      </c>
      <c r="H495" s="44" t="s">
        <v>777</v>
      </c>
      <c r="I495" s="113" t="s">
        <v>126</v>
      </c>
      <c r="J495"/>
      <c r="K495"/>
      <c r="L495"/>
    </row>
    <row r="496" spans="1:12" x14ac:dyDescent="0.25">
      <c r="A496" s="126">
        <v>1010030</v>
      </c>
      <c r="B496" s="125" t="s">
        <v>899</v>
      </c>
      <c r="C496" s="135" t="s">
        <v>741</v>
      </c>
      <c r="D496" s="122" t="s">
        <v>3</v>
      </c>
      <c r="E496" s="122" t="s">
        <v>2</v>
      </c>
      <c r="F496" s="122" t="s">
        <v>3</v>
      </c>
      <c r="G496" s="27" t="s">
        <v>2</v>
      </c>
      <c r="H496" s="44" t="s">
        <v>740</v>
      </c>
      <c r="I496" s="113" t="s">
        <v>126</v>
      </c>
      <c r="J496"/>
      <c r="K496"/>
      <c r="L496"/>
    </row>
    <row r="497" spans="1:12" x14ac:dyDescent="0.25">
      <c r="A497" s="126">
        <v>1010030</v>
      </c>
      <c r="B497" s="125" t="s">
        <v>899</v>
      </c>
      <c r="C497" s="135" t="s">
        <v>862</v>
      </c>
      <c r="D497" s="122" t="s">
        <v>3</v>
      </c>
      <c r="E497" s="122" t="s">
        <v>2</v>
      </c>
      <c r="F497" s="122" t="s">
        <v>3</v>
      </c>
      <c r="G497" s="27" t="s">
        <v>2</v>
      </c>
      <c r="H497" s="33" t="s">
        <v>6</v>
      </c>
      <c r="I497" s="113" t="s">
        <v>126</v>
      </c>
      <c r="J497"/>
      <c r="K497"/>
      <c r="L497"/>
    </row>
    <row r="498" spans="1:12" x14ac:dyDescent="0.25">
      <c r="A498" s="126">
        <v>1010030</v>
      </c>
      <c r="B498" s="125" t="s">
        <v>899</v>
      </c>
      <c r="C498" s="135" t="s">
        <v>17</v>
      </c>
      <c r="D498" s="122" t="s">
        <v>3</v>
      </c>
      <c r="E498" s="122" t="s">
        <v>2</v>
      </c>
      <c r="F498" s="122" t="s">
        <v>3</v>
      </c>
      <c r="G498" s="27" t="s">
        <v>2</v>
      </c>
      <c r="H498" s="33" t="s">
        <v>6</v>
      </c>
      <c r="I498" s="113" t="s">
        <v>126</v>
      </c>
      <c r="J498"/>
      <c r="K498"/>
      <c r="L498"/>
    </row>
    <row r="499" spans="1:12" x14ac:dyDescent="0.25">
      <c r="A499" s="126">
        <v>1010030</v>
      </c>
      <c r="B499" s="125" t="s">
        <v>899</v>
      </c>
      <c r="C499" s="135" t="s">
        <v>35</v>
      </c>
      <c r="D499" s="122" t="s">
        <v>3</v>
      </c>
      <c r="E499" s="122" t="s">
        <v>2</v>
      </c>
      <c r="F499" s="122" t="s">
        <v>3</v>
      </c>
      <c r="G499" s="27" t="s">
        <v>2</v>
      </c>
      <c r="H499" s="33" t="s">
        <v>6</v>
      </c>
      <c r="I499" s="113" t="s">
        <v>126</v>
      </c>
      <c r="J499"/>
      <c r="K499"/>
      <c r="L499"/>
    </row>
    <row r="500" spans="1:12" x14ac:dyDescent="0.25">
      <c r="A500" s="126">
        <v>1010030</v>
      </c>
      <c r="B500" s="125" t="s">
        <v>899</v>
      </c>
      <c r="C500" s="135" t="s">
        <v>988</v>
      </c>
      <c r="D500" s="122" t="s">
        <v>2</v>
      </c>
      <c r="E500" s="122" t="s">
        <v>2</v>
      </c>
      <c r="F500" s="122" t="s">
        <v>3</v>
      </c>
      <c r="G500" s="27" t="s">
        <v>2</v>
      </c>
      <c r="I500" s="113" t="s">
        <v>126</v>
      </c>
      <c r="J500"/>
      <c r="K500"/>
      <c r="L500"/>
    </row>
    <row r="501" spans="1:12" x14ac:dyDescent="0.25">
      <c r="A501" s="126">
        <v>1010030</v>
      </c>
      <c r="B501" s="125" t="s">
        <v>899</v>
      </c>
      <c r="C501" s="135" t="s">
        <v>732</v>
      </c>
      <c r="D501" s="122" t="s">
        <v>2</v>
      </c>
      <c r="E501" s="122" t="s">
        <v>2</v>
      </c>
      <c r="F501" s="122" t="s">
        <v>3</v>
      </c>
      <c r="G501" s="27" t="s">
        <v>2</v>
      </c>
      <c r="H501" s="44" t="s">
        <v>731</v>
      </c>
      <c r="I501" s="113" t="s">
        <v>126</v>
      </c>
      <c r="J501"/>
      <c r="K501"/>
      <c r="L501"/>
    </row>
    <row r="502" spans="1:12" ht="30" x14ac:dyDescent="0.25">
      <c r="A502" s="126">
        <v>1010060</v>
      </c>
      <c r="B502" s="125" t="s">
        <v>800</v>
      </c>
      <c r="C502" s="135" t="s">
        <v>17</v>
      </c>
      <c r="D502" s="122" t="s">
        <v>3</v>
      </c>
      <c r="E502" s="122" t="s">
        <v>2</v>
      </c>
      <c r="F502" s="122" t="s">
        <v>3</v>
      </c>
      <c r="G502" s="27" t="s">
        <v>2</v>
      </c>
      <c r="H502" s="33" t="s">
        <v>6</v>
      </c>
      <c r="I502" s="113" t="s">
        <v>126</v>
      </c>
      <c r="J502"/>
      <c r="K502"/>
      <c r="L502"/>
    </row>
    <row r="503" spans="1:12" x14ac:dyDescent="0.25">
      <c r="A503" s="126">
        <v>48050030</v>
      </c>
      <c r="B503" s="125" t="s">
        <v>250</v>
      </c>
      <c r="C503" s="135" t="s">
        <v>281</v>
      </c>
      <c r="D503" s="122" t="s">
        <v>2</v>
      </c>
      <c r="E503" s="122" t="s">
        <v>2</v>
      </c>
      <c r="F503" s="122" t="s">
        <v>3</v>
      </c>
      <c r="G503" s="27" t="s">
        <v>2</v>
      </c>
      <c r="H503" s="44" t="s">
        <v>280</v>
      </c>
      <c r="I503" s="113" t="s">
        <v>126</v>
      </c>
      <c r="J503"/>
      <c r="K503"/>
      <c r="L503"/>
    </row>
    <row r="504" spans="1:12" x14ac:dyDescent="0.25">
      <c r="A504" s="126">
        <v>48050030</v>
      </c>
      <c r="B504" s="125" t="s">
        <v>250</v>
      </c>
      <c r="C504" s="135" t="s">
        <v>158</v>
      </c>
      <c r="D504" s="122" t="s">
        <v>3</v>
      </c>
      <c r="E504" s="122" t="s">
        <v>2</v>
      </c>
      <c r="F504" s="122" t="s">
        <v>3</v>
      </c>
      <c r="G504" s="27" t="s">
        <v>2</v>
      </c>
      <c r="H504" s="33" t="s">
        <v>74</v>
      </c>
      <c r="I504" s="113" t="s">
        <v>126</v>
      </c>
      <c r="J504"/>
      <c r="K504"/>
      <c r="L504"/>
    </row>
    <row r="505" spans="1:12" x14ac:dyDescent="0.25">
      <c r="A505" s="126">
        <v>48050030</v>
      </c>
      <c r="B505" s="125" t="s">
        <v>250</v>
      </c>
      <c r="C505" s="135" t="s">
        <v>279</v>
      </c>
      <c r="D505" s="122" t="s">
        <v>3</v>
      </c>
      <c r="E505" s="122" t="s">
        <v>2</v>
      </c>
      <c r="F505" s="122" t="s">
        <v>3</v>
      </c>
      <c r="G505" s="27" t="s">
        <v>2</v>
      </c>
      <c r="H505" s="44" t="s">
        <v>74</v>
      </c>
      <c r="I505" s="113" t="s">
        <v>126</v>
      </c>
      <c r="J505"/>
      <c r="K505"/>
      <c r="L505"/>
    </row>
    <row r="506" spans="1:12" x14ac:dyDescent="0.25">
      <c r="A506" s="126">
        <v>48050030</v>
      </c>
      <c r="B506" s="125" t="s">
        <v>250</v>
      </c>
      <c r="C506" s="135" t="s">
        <v>974</v>
      </c>
      <c r="D506" s="122" t="s">
        <v>3</v>
      </c>
      <c r="E506" s="122" t="s">
        <v>3</v>
      </c>
      <c r="F506" s="122" t="s">
        <v>3</v>
      </c>
      <c r="G506" s="27" t="s">
        <v>2</v>
      </c>
      <c r="I506" s="113" t="s">
        <v>126</v>
      </c>
      <c r="J506"/>
      <c r="K506"/>
      <c r="L506"/>
    </row>
    <row r="507" spans="1:12" x14ac:dyDescent="0.25">
      <c r="A507" s="126">
        <v>48050030</v>
      </c>
      <c r="B507" s="125" t="s">
        <v>250</v>
      </c>
      <c r="C507" s="135" t="s">
        <v>278</v>
      </c>
      <c r="D507" s="122" t="s">
        <v>2</v>
      </c>
      <c r="E507" s="122" t="s">
        <v>2</v>
      </c>
      <c r="F507" s="122" t="s">
        <v>3</v>
      </c>
      <c r="G507" s="27" t="s">
        <v>2</v>
      </c>
      <c r="H507" s="44" t="s">
        <v>277</v>
      </c>
      <c r="I507" s="113" t="s">
        <v>126</v>
      </c>
      <c r="J507"/>
      <c r="K507"/>
      <c r="L507"/>
    </row>
    <row r="508" spans="1:12" x14ac:dyDescent="0.25">
      <c r="A508" s="126">
        <v>48050030</v>
      </c>
      <c r="B508" s="125" t="s">
        <v>250</v>
      </c>
      <c r="C508" s="135" t="s">
        <v>57</v>
      </c>
      <c r="D508" s="122" t="s">
        <v>3</v>
      </c>
      <c r="E508" s="122" t="s">
        <v>3</v>
      </c>
      <c r="F508" s="122" t="s">
        <v>3</v>
      </c>
      <c r="G508" s="27" t="s">
        <v>2</v>
      </c>
      <c r="H508" s="33" t="s">
        <v>56</v>
      </c>
      <c r="I508" s="113" t="s">
        <v>126</v>
      </c>
      <c r="J508"/>
      <c r="K508"/>
      <c r="L508"/>
    </row>
    <row r="509" spans="1:12" x14ac:dyDescent="0.25">
      <c r="A509" s="126">
        <v>48050030</v>
      </c>
      <c r="B509" s="125" t="s">
        <v>250</v>
      </c>
      <c r="C509" s="135" t="s">
        <v>970</v>
      </c>
      <c r="D509" s="122" t="s">
        <v>3</v>
      </c>
      <c r="E509" s="122" t="s">
        <v>3</v>
      </c>
      <c r="F509" s="122" t="s">
        <v>3</v>
      </c>
      <c r="G509" s="27" t="s">
        <v>2</v>
      </c>
      <c r="I509" s="113" t="s">
        <v>126</v>
      </c>
      <c r="J509"/>
      <c r="K509"/>
      <c r="L509"/>
    </row>
    <row r="510" spans="1:12" x14ac:dyDescent="0.25">
      <c r="A510" s="126">
        <v>48050030</v>
      </c>
      <c r="B510" s="125" t="s">
        <v>250</v>
      </c>
      <c r="C510" s="136" t="s">
        <v>987</v>
      </c>
      <c r="D510" s="122" t="s">
        <v>2</v>
      </c>
      <c r="E510" s="122" t="s">
        <v>2</v>
      </c>
      <c r="F510" s="122" t="s">
        <v>3</v>
      </c>
      <c r="G510" s="27" t="s">
        <v>3</v>
      </c>
      <c r="I510" s="113" t="s">
        <v>126</v>
      </c>
      <c r="J510"/>
      <c r="K510"/>
      <c r="L510"/>
    </row>
    <row r="511" spans="1:12" x14ac:dyDescent="0.25">
      <c r="A511" s="126">
        <v>48050030</v>
      </c>
      <c r="B511" s="125" t="s">
        <v>250</v>
      </c>
      <c r="C511" s="135" t="s">
        <v>986</v>
      </c>
      <c r="D511" s="122" t="s">
        <v>3</v>
      </c>
      <c r="E511" s="122" t="s">
        <v>2</v>
      </c>
      <c r="F511" s="122" t="s">
        <v>3</v>
      </c>
      <c r="G511" s="27" t="s">
        <v>2</v>
      </c>
      <c r="H511" s="33" t="s">
        <v>136</v>
      </c>
      <c r="I511" s="113" t="s">
        <v>126</v>
      </c>
      <c r="J511"/>
      <c r="K511"/>
      <c r="L511"/>
    </row>
    <row r="512" spans="1:12" x14ac:dyDescent="0.25">
      <c r="A512" s="126">
        <v>48050030</v>
      </c>
      <c r="B512" s="125" t="s">
        <v>250</v>
      </c>
      <c r="C512" s="135" t="s">
        <v>275</v>
      </c>
      <c r="D512" s="122" t="s">
        <v>3</v>
      </c>
      <c r="E512" s="122" t="s">
        <v>3</v>
      </c>
      <c r="F512" s="122" t="s">
        <v>3</v>
      </c>
      <c r="G512" s="27" t="s">
        <v>2</v>
      </c>
      <c r="H512" s="33" t="s">
        <v>136</v>
      </c>
      <c r="I512" s="113" t="s">
        <v>126</v>
      </c>
      <c r="J512"/>
      <c r="K512"/>
      <c r="L512"/>
    </row>
    <row r="513" spans="1:12" x14ac:dyDescent="0.25">
      <c r="A513" s="126">
        <v>48050030</v>
      </c>
      <c r="B513" s="125" t="s">
        <v>250</v>
      </c>
      <c r="C513" s="135" t="s">
        <v>274</v>
      </c>
      <c r="D513" s="122" t="s">
        <v>3</v>
      </c>
      <c r="E513" s="122" t="s">
        <v>3</v>
      </c>
      <c r="F513" s="122" t="s">
        <v>3</v>
      </c>
      <c r="G513" s="27" t="s">
        <v>2</v>
      </c>
      <c r="H513" s="44" t="s">
        <v>273</v>
      </c>
      <c r="I513" s="113" t="s">
        <v>126</v>
      </c>
      <c r="J513"/>
      <c r="K513"/>
      <c r="L513"/>
    </row>
    <row r="514" spans="1:12" x14ac:dyDescent="0.25">
      <c r="A514" s="126">
        <v>48050030</v>
      </c>
      <c r="B514" s="125" t="s">
        <v>250</v>
      </c>
      <c r="C514" s="135" t="s">
        <v>272</v>
      </c>
      <c r="D514" s="122" t="s">
        <v>3</v>
      </c>
      <c r="E514" s="122" t="s">
        <v>3</v>
      </c>
      <c r="F514" s="122" t="s">
        <v>3</v>
      </c>
      <c r="G514" s="27" t="s">
        <v>2</v>
      </c>
      <c r="H514" s="44" t="s">
        <v>271</v>
      </c>
      <c r="I514" s="113" t="s">
        <v>126</v>
      </c>
      <c r="J514"/>
      <c r="K514"/>
      <c r="L514"/>
    </row>
    <row r="515" spans="1:12" x14ac:dyDescent="0.25">
      <c r="A515" s="126">
        <v>48050030</v>
      </c>
      <c r="B515" s="125" t="s">
        <v>250</v>
      </c>
      <c r="C515" s="135" t="s">
        <v>270</v>
      </c>
      <c r="D515" s="122" t="s">
        <v>3</v>
      </c>
      <c r="E515" s="122" t="s">
        <v>3</v>
      </c>
      <c r="F515" s="122" t="s">
        <v>3</v>
      </c>
      <c r="G515" s="27" t="s">
        <v>2</v>
      </c>
      <c r="H515" s="33" t="s">
        <v>269</v>
      </c>
      <c r="I515" s="113" t="s">
        <v>126</v>
      </c>
      <c r="J515"/>
      <c r="K515"/>
      <c r="L515"/>
    </row>
    <row r="516" spans="1:12" x14ac:dyDescent="0.25">
      <c r="A516" s="126">
        <v>48050030</v>
      </c>
      <c r="B516" s="125" t="s">
        <v>250</v>
      </c>
      <c r="C516" s="135" t="s">
        <v>268</v>
      </c>
      <c r="D516" s="122" t="s">
        <v>2</v>
      </c>
      <c r="E516" s="122" t="s">
        <v>2</v>
      </c>
      <c r="F516" s="122" t="s">
        <v>3</v>
      </c>
      <c r="G516" s="27" t="s">
        <v>2</v>
      </c>
      <c r="H516" s="44" t="s">
        <v>67</v>
      </c>
      <c r="I516" s="113" t="s">
        <v>126</v>
      </c>
      <c r="J516"/>
      <c r="K516"/>
      <c r="L516"/>
    </row>
    <row r="517" spans="1:12" ht="30" x14ac:dyDescent="0.25">
      <c r="A517" s="126">
        <v>48050030</v>
      </c>
      <c r="B517" s="125" t="s">
        <v>250</v>
      </c>
      <c r="C517" s="135" t="s">
        <v>267</v>
      </c>
      <c r="D517" s="122" t="s">
        <v>3</v>
      </c>
      <c r="E517" s="122" t="s">
        <v>3</v>
      </c>
      <c r="F517" s="122" t="s">
        <v>3</v>
      </c>
      <c r="G517" s="27" t="s">
        <v>2</v>
      </c>
      <c r="H517" s="33" t="s">
        <v>59</v>
      </c>
      <c r="I517" s="113" t="s">
        <v>126</v>
      </c>
      <c r="J517"/>
      <c r="K517"/>
      <c r="L517"/>
    </row>
    <row r="518" spans="1:12" ht="30" x14ac:dyDescent="0.25">
      <c r="A518" s="126">
        <v>48050030</v>
      </c>
      <c r="B518" s="125" t="s">
        <v>250</v>
      </c>
      <c r="C518" s="135" t="s">
        <v>266</v>
      </c>
      <c r="D518" s="122" t="s">
        <v>3</v>
      </c>
      <c r="E518" s="122" t="s">
        <v>3</v>
      </c>
      <c r="F518" s="122" t="s">
        <v>3</v>
      </c>
      <c r="G518" s="27" t="s">
        <v>2</v>
      </c>
      <c r="H518" s="33" t="s">
        <v>59</v>
      </c>
      <c r="I518" s="113" t="s">
        <v>126</v>
      </c>
      <c r="J518"/>
      <c r="K518"/>
      <c r="L518"/>
    </row>
    <row r="519" spans="1:12" x14ac:dyDescent="0.25">
      <c r="A519" s="126">
        <v>48050030</v>
      </c>
      <c r="B519" s="125" t="s">
        <v>250</v>
      </c>
      <c r="C519" s="135" t="s">
        <v>265</v>
      </c>
      <c r="D519" s="122" t="s">
        <v>3</v>
      </c>
      <c r="E519" s="122" t="s">
        <v>3</v>
      </c>
      <c r="F519" s="122" t="s">
        <v>3</v>
      </c>
      <c r="G519" s="27" t="s">
        <v>2</v>
      </c>
      <c r="H519" s="44" t="s">
        <v>264</v>
      </c>
      <c r="I519" s="113" t="s">
        <v>126</v>
      </c>
      <c r="J519"/>
      <c r="K519"/>
      <c r="L519"/>
    </row>
    <row r="520" spans="1:12" x14ac:dyDescent="0.25">
      <c r="A520" s="126">
        <v>48050030</v>
      </c>
      <c r="B520" s="125" t="s">
        <v>250</v>
      </c>
      <c r="C520" s="135" t="s">
        <v>263</v>
      </c>
      <c r="D520" s="122" t="s">
        <v>3</v>
      </c>
      <c r="E520" s="122" t="s">
        <v>3</v>
      </c>
      <c r="F520" s="122" t="s">
        <v>3</v>
      </c>
      <c r="G520" s="27" t="s">
        <v>2</v>
      </c>
      <c r="H520" s="44" t="s">
        <v>38</v>
      </c>
      <c r="I520" s="113" t="s">
        <v>126</v>
      </c>
      <c r="J520"/>
      <c r="K520"/>
      <c r="L520"/>
    </row>
    <row r="521" spans="1:12" x14ac:dyDescent="0.25">
      <c r="A521" s="126">
        <v>48050030</v>
      </c>
      <c r="B521" s="125" t="s">
        <v>250</v>
      </c>
      <c r="C521" s="135" t="s">
        <v>39</v>
      </c>
      <c r="D521" s="122" t="s">
        <v>3</v>
      </c>
      <c r="E521" s="122" t="s">
        <v>3</v>
      </c>
      <c r="F521" s="122" t="s">
        <v>3</v>
      </c>
      <c r="G521" s="27" t="s">
        <v>2</v>
      </c>
      <c r="H521" s="44" t="s">
        <v>38</v>
      </c>
      <c r="I521" s="113" t="s">
        <v>126</v>
      </c>
      <c r="J521"/>
      <c r="K521"/>
      <c r="L521"/>
    </row>
    <row r="522" spans="1:12" x14ac:dyDescent="0.25">
      <c r="A522" s="126">
        <v>48050030</v>
      </c>
      <c r="B522" s="125" t="s">
        <v>250</v>
      </c>
      <c r="C522" s="135" t="s">
        <v>798</v>
      </c>
      <c r="D522" s="122" t="s">
        <v>261</v>
      </c>
      <c r="E522" s="122" t="s">
        <v>3</v>
      </c>
      <c r="F522" s="122" t="s">
        <v>261</v>
      </c>
      <c r="G522" s="27" t="s">
        <v>2</v>
      </c>
      <c r="H522" s="44" t="s">
        <v>131</v>
      </c>
      <c r="I522" s="113" t="s">
        <v>126</v>
      </c>
      <c r="J522"/>
      <c r="K522"/>
      <c r="L522"/>
    </row>
    <row r="523" spans="1:12" x14ac:dyDescent="0.25">
      <c r="A523" s="126">
        <v>48050030</v>
      </c>
      <c r="B523" s="125" t="s">
        <v>250</v>
      </c>
      <c r="C523" s="135" t="s">
        <v>260</v>
      </c>
      <c r="D523" s="122" t="s">
        <v>3</v>
      </c>
      <c r="E523" s="122" t="s">
        <v>3</v>
      </c>
      <c r="F523" s="122" t="s">
        <v>3</v>
      </c>
      <c r="G523" s="27" t="s">
        <v>2</v>
      </c>
      <c r="H523" s="44" t="s">
        <v>131</v>
      </c>
      <c r="I523" s="113" t="s">
        <v>126</v>
      </c>
      <c r="J523"/>
      <c r="K523"/>
      <c r="L523"/>
    </row>
    <row r="524" spans="1:12" x14ac:dyDescent="0.25">
      <c r="A524" s="126">
        <v>48050030</v>
      </c>
      <c r="B524" s="125" t="s">
        <v>250</v>
      </c>
      <c r="C524" s="135" t="s">
        <v>259</v>
      </c>
      <c r="D524" s="122" t="s">
        <v>3</v>
      </c>
      <c r="E524" s="122" t="s">
        <v>3</v>
      </c>
      <c r="F524" s="122" t="s">
        <v>3</v>
      </c>
      <c r="G524" s="27" t="s">
        <v>2</v>
      </c>
      <c r="H524" s="44" t="s">
        <v>131</v>
      </c>
      <c r="I524" s="113" t="s">
        <v>126</v>
      </c>
      <c r="J524"/>
      <c r="K524"/>
      <c r="L524"/>
    </row>
    <row r="525" spans="1:12" x14ac:dyDescent="0.25">
      <c r="A525" s="126">
        <v>48050030</v>
      </c>
      <c r="B525" s="125" t="s">
        <v>250</v>
      </c>
      <c r="C525" s="135" t="s">
        <v>258</v>
      </c>
      <c r="D525" s="122" t="s">
        <v>3</v>
      </c>
      <c r="E525" s="122" t="s">
        <v>3</v>
      </c>
      <c r="F525" s="122" t="s">
        <v>3</v>
      </c>
      <c r="G525" s="27" t="s">
        <v>2</v>
      </c>
      <c r="H525" s="44" t="s">
        <v>131</v>
      </c>
      <c r="I525" s="113" t="s">
        <v>126</v>
      </c>
      <c r="J525"/>
      <c r="K525"/>
      <c r="L525"/>
    </row>
    <row r="526" spans="1:12" x14ac:dyDescent="0.25">
      <c r="A526" s="126">
        <v>48050030</v>
      </c>
      <c r="B526" s="125" t="s">
        <v>250</v>
      </c>
      <c r="C526" s="135" t="s">
        <v>256</v>
      </c>
      <c r="D526" s="122" t="s">
        <v>3</v>
      </c>
      <c r="E526" s="122" t="s">
        <v>2</v>
      </c>
      <c r="F526" s="122" t="s">
        <v>3</v>
      </c>
      <c r="G526" s="27" t="s">
        <v>2</v>
      </c>
      <c r="H526" s="44" t="s">
        <v>131</v>
      </c>
      <c r="I526" s="113" t="s">
        <v>126</v>
      </c>
      <c r="J526"/>
      <c r="K526"/>
      <c r="L526"/>
    </row>
    <row r="527" spans="1:12" x14ac:dyDescent="0.25">
      <c r="A527" s="126">
        <v>48050030</v>
      </c>
      <c r="B527" s="125" t="s">
        <v>250</v>
      </c>
      <c r="C527" s="135" t="s">
        <v>255</v>
      </c>
      <c r="D527" s="122" t="s">
        <v>3</v>
      </c>
      <c r="E527" s="122" t="s">
        <v>2</v>
      </c>
      <c r="F527" s="122" t="s">
        <v>3</v>
      </c>
      <c r="G527" s="27" t="s">
        <v>2</v>
      </c>
      <c r="H527" s="44" t="s">
        <v>131</v>
      </c>
      <c r="I527" s="113" t="s">
        <v>126</v>
      </c>
      <c r="J527"/>
      <c r="K527"/>
      <c r="L527"/>
    </row>
    <row r="528" spans="1:12" x14ac:dyDescent="0.25">
      <c r="A528" s="126">
        <v>48050030</v>
      </c>
      <c r="B528" s="125" t="s">
        <v>250</v>
      </c>
      <c r="C528" s="135" t="s">
        <v>254</v>
      </c>
      <c r="D528" s="122" t="s">
        <v>3</v>
      </c>
      <c r="E528" s="122" t="s">
        <v>3</v>
      </c>
      <c r="F528" s="122" t="s">
        <v>3</v>
      </c>
      <c r="G528" s="27" t="s">
        <v>2</v>
      </c>
      <c r="H528" s="33" t="s">
        <v>131</v>
      </c>
      <c r="I528" s="113" t="s">
        <v>126</v>
      </c>
      <c r="J528"/>
      <c r="K528"/>
      <c r="L528"/>
    </row>
    <row r="529" spans="1:12" x14ac:dyDescent="0.25">
      <c r="A529" s="126">
        <v>48050030</v>
      </c>
      <c r="B529" s="125" t="s">
        <v>250</v>
      </c>
      <c r="C529" s="135" t="s">
        <v>797</v>
      </c>
      <c r="D529" s="122" t="s">
        <v>3</v>
      </c>
      <c r="E529" s="122" t="s">
        <v>2</v>
      </c>
      <c r="F529" s="122" t="s">
        <v>3</v>
      </c>
      <c r="G529" s="27" t="s">
        <v>2</v>
      </c>
      <c r="H529" s="33" t="s">
        <v>131</v>
      </c>
      <c r="I529" s="113" t="s">
        <v>126</v>
      </c>
      <c r="J529"/>
      <c r="K529"/>
      <c r="L529"/>
    </row>
    <row r="530" spans="1:12" x14ac:dyDescent="0.25">
      <c r="A530" s="126">
        <v>48050030</v>
      </c>
      <c r="B530" s="125" t="s">
        <v>250</v>
      </c>
      <c r="C530" s="135" t="s">
        <v>796</v>
      </c>
      <c r="D530" s="122" t="s">
        <v>3</v>
      </c>
      <c r="E530" s="122" t="s">
        <v>2</v>
      </c>
      <c r="F530" s="122" t="s">
        <v>3</v>
      </c>
      <c r="G530" s="27" t="s">
        <v>2</v>
      </c>
      <c r="H530" s="33" t="s">
        <v>131</v>
      </c>
      <c r="I530" s="113" t="s">
        <v>126</v>
      </c>
      <c r="J530"/>
      <c r="K530"/>
      <c r="L530"/>
    </row>
    <row r="531" spans="1:12" x14ac:dyDescent="0.25">
      <c r="A531" s="126">
        <v>48050030</v>
      </c>
      <c r="B531" s="125" t="s">
        <v>250</v>
      </c>
      <c r="C531" s="135" t="s">
        <v>249</v>
      </c>
      <c r="D531" s="122" t="s">
        <v>3</v>
      </c>
      <c r="E531" s="122" t="s">
        <v>3</v>
      </c>
      <c r="F531" s="122" t="s">
        <v>3</v>
      </c>
      <c r="G531" s="27" t="s">
        <v>2</v>
      </c>
      <c r="H531" s="33" t="s">
        <v>131</v>
      </c>
      <c r="I531" s="113" t="s">
        <v>126</v>
      </c>
      <c r="J531"/>
      <c r="K531"/>
      <c r="L531"/>
    </row>
    <row r="532" spans="1:12" x14ac:dyDescent="0.25">
      <c r="A532" s="126">
        <v>48050030</v>
      </c>
      <c r="B532" s="125" t="s">
        <v>250</v>
      </c>
      <c r="C532" s="135" t="s">
        <v>795</v>
      </c>
      <c r="D532" s="122" t="s">
        <v>3</v>
      </c>
      <c r="E532" s="122" t="s">
        <v>3</v>
      </c>
      <c r="F532" s="122" t="s">
        <v>3</v>
      </c>
      <c r="G532" s="27" t="s">
        <v>2</v>
      </c>
      <c r="H532" s="33" t="s">
        <v>131</v>
      </c>
      <c r="I532" s="113" t="s">
        <v>126</v>
      </c>
      <c r="J532"/>
      <c r="K532"/>
      <c r="L532"/>
    </row>
    <row r="533" spans="1:12" x14ac:dyDescent="0.25">
      <c r="A533" s="126">
        <v>48050030</v>
      </c>
      <c r="B533" s="125" t="s">
        <v>250</v>
      </c>
      <c r="C533" s="135" t="s">
        <v>985</v>
      </c>
      <c r="D533" s="122" t="s">
        <v>2</v>
      </c>
      <c r="E533" s="122" t="s">
        <v>3</v>
      </c>
      <c r="F533" s="122" t="s">
        <v>3</v>
      </c>
      <c r="G533" s="27" t="s">
        <v>2</v>
      </c>
      <c r="I533" s="113" t="s">
        <v>126</v>
      </c>
      <c r="J533"/>
      <c r="K533"/>
      <c r="L533"/>
    </row>
    <row r="534" spans="1:12" x14ac:dyDescent="0.25">
      <c r="A534" s="126">
        <v>15120040</v>
      </c>
      <c r="B534" s="125" t="s">
        <v>228</v>
      </c>
      <c r="C534" s="135" t="s">
        <v>242</v>
      </c>
      <c r="D534" s="122" t="s">
        <v>3</v>
      </c>
      <c r="E534" s="122" t="s">
        <v>3</v>
      </c>
      <c r="F534" s="122" t="s">
        <v>3</v>
      </c>
      <c r="G534" s="27" t="s">
        <v>2</v>
      </c>
      <c r="H534" s="44" t="s">
        <v>241</v>
      </c>
      <c r="I534" s="113" t="s">
        <v>126</v>
      </c>
      <c r="J534"/>
      <c r="K534"/>
      <c r="L534"/>
    </row>
    <row r="535" spans="1:12" x14ac:dyDescent="0.25">
      <c r="A535" s="126">
        <v>15120040</v>
      </c>
      <c r="B535" s="125" t="s">
        <v>228</v>
      </c>
      <c r="C535" s="135" t="s">
        <v>217</v>
      </c>
      <c r="D535" s="122" t="s">
        <v>3</v>
      </c>
      <c r="E535" s="122" t="s">
        <v>3</v>
      </c>
      <c r="F535" s="122" t="s">
        <v>3</v>
      </c>
      <c r="G535" s="27" t="s">
        <v>2</v>
      </c>
      <c r="H535" s="33" t="s">
        <v>216</v>
      </c>
      <c r="I535" s="113" t="s">
        <v>126</v>
      </c>
      <c r="J535"/>
      <c r="K535"/>
      <c r="L535"/>
    </row>
    <row r="536" spans="1:12" x14ac:dyDescent="0.25">
      <c r="A536" s="126">
        <v>15120040</v>
      </c>
      <c r="B536" s="125" t="s">
        <v>228</v>
      </c>
      <c r="C536" s="135" t="s">
        <v>215</v>
      </c>
      <c r="D536" s="122" t="s">
        <v>3</v>
      </c>
      <c r="E536" s="122" t="s">
        <v>3</v>
      </c>
      <c r="F536" s="122" t="s">
        <v>3</v>
      </c>
      <c r="G536" s="27" t="s">
        <v>2</v>
      </c>
      <c r="H536" s="44" t="s">
        <v>214</v>
      </c>
      <c r="I536" s="113" t="s">
        <v>126</v>
      </c>
      <c r="J536"/>
      <c r="K536"/>
      <c r="L536"/>
    </row>
    <row r="537" spans="1:12" x14ac:dyDescent="0.25">
      <c r="A537" s="126">
        <v>15120040</v>
      </c>
      <c r="B537" s="125" t="s">
        <v>228</v>
      </c>
      <c r="C537" s="135" t="s">
        <v>211</v>
      </c>
      <c r="D537" s="122" t="s">
        <v>3</v>
      </c>
      <c r="E537" s="122" t="s">
        <v>3</v>
      </c>
      <c r="F537" s="122" t="s">
        <v>3</v>
      </c>
      <c r="G537" s="27" t="s">
        <v>2</v>
      </c>
      <c r="H537" s="33" t="s">
        <v>210</v>
      </c>
      <c r="I537" s="113" t="s">
        <v>126</v>
      </c>
      <c r="J537"/>
      <c r="K537"/>
      <c r="L537"/>
    </row>
    <row r="538" spans="1:12" x14ac:dyDescent="0.25">
      <c r="A538" s="126">
        <v>15120040</v>
      </c>
      <c r="B538" s="125" t="s">
        <v>228</v>
      </c>
      <c r="C538" s="135" t="s">
        <v>792</v>
      </c>
      <c r="D538" s="122" t="s">
        <v>3</v>
      </c>
      <c r="E538" s="122" t="s">
        <v>3</v>
      </c>
      <c r="F538" s="122" t="s">
        <v>3</v>
      </c>
      <c r="G538" s="27" t="s">
        <v>2</v>
      </c>
      <c r="H538" s="44" t="s">
        <v>233</v>
      </c>
      <c r="I538" s="113" t="s">
        <v>126</v>
      </c>
      <c r="J538"/>
      <c r="K538"/>
      <c r="L538"/>
    </row>
    <row r="539" spans="1:12" x14ac:dyDescent="0.25">
      <c r="A539" s="126">
        <v>15120040</v>
      </c>
      <c r="B539" s="125" t="s">
        <v>228</v>
      </c>
      <c r="C539" s="135" t="s">
        <v>790</v>
      </c>
      <c r="D539" s="122" t="s">
        <v>3</v>
      </c>
      <c r="E539" s="122" t="s">
        <v>3</v>
      </c>
      <c r="F539" s="122" t="s">
        <v>3</v>
      </c>
      <c r="G539" s="27" t="s">
        <v>2</v>
      </c>
      <c r="H539" s="33" t="s">
        <v>789</v>
      </c>
      <c r="I539" s="113" t="s">
        <v>126</v>
      </c>
      <c r="J539"/>
      <c r="K539"/>
      <c r="L539"/>
    </row>
    <row r="540" spans="1:12" x14ac:dyDescent="0.25">
      <c r="A540" s="126">
        <v>15120040</v>
      </c>
      <c r="B540" s="125" t="s">
        <v>228</v>
      </c>
      <c r="C540" s="135" t="s">
        <v>984</v>
      </c>
      <c r="D540" s="122" t="s">
        <v>2</v>
      </c>
      <c r="E540" s="122" t="s">
        <v>3</v>
      </c>
      <c r="F540" s="122" t="s">
        <v>3</v>
      </c>
      <c r="G540" s="27" t="s">
        <v>2</v>
      </c>
      <c r="H540" s="33" t="s">
        <v>243</v>
      </c>
      <c r="I540" s="113" t="s">
        <v>126</v>
      </c>
      <c r="J540"/>
      <c r="K540"/>
      <c r="L540"/>
    </row>
    <row r="541" spans="1:12" x14ac:dyDescent="0.25">
      <c r="A541" s="126">
        <v>15120040</v>
      </c>
      <c r="B541" s="125" t="s">
        <v>228</v>
      </c>
      <c r="C541" s="135" t="s">
        <v>227</v>
      </c>
      <c r="D541" s="122" t="s">
        <v>3</v>
      </c>
      <c r="E541" s="122" t="s">
        <v>3</v>
      </c>
      <c r="F541" s="122" t="s">
        <v>3</v>
      </c>
      <c r="G541" s="27" t="s">
        <v>2</v>
      </c>
      <c r="H541" s="33" t="s">
        <v>226</v>
      </c>
      <c r="I541" s="113" t="s">
        <v>126</v>
      </c>
      <c r="J541"/>
      <c r="K541"/>
      <c r="L541"/>
    </row>
    <row r="542" spans="1:12" x14ac:dyDescent="0.25">
      <c r="A542" s="126">
        <v>51080050</v>
      </c>
      <c r="B542" s="125" t="s">
        <v>221</v>
      </c>
      <c r="C542" s="135" t="s">
        <v>225</v>
      </c>
      <c r="D542" s="122" t="s">
        <v>3</v>
      </c>
      <c r="E542" s="122" t="s">
        <v>3</v>
      </c>
      <c r="F542" s="122" t="s">
        <v>3</v>
      </c>
      <c r="G542" s="27" t="s">
        <v>2</v>
      </c>
      <c r="H542" s="44" t="s">
        <v>224</v>
      </c>
      <c r="I542" s="113" t="s">
        <v>126</v>
      </c>
      <c r="J542"/>
      <c r="K542"/>
      <c r="L542"/>
    </row>
    <row r="543" spans="1:12" x14ac:dyDescent="0.25">
      <c r="A543" s="126">
        <v>51080050</v>
      </c>
      <c r="B543" s="125" t="s">
        <v>221</v>
      </c>
      <c r="C543" s="135" t="s">
        <v>23</v>
      </c>
      <c r="D543" s="122" t="s">
        <v>3</v>
      </c>
      <c r="E543" s="122" t="s">
        <v>3</v>
      </c>
      <c r="F543" s="122" t="s">
        <v>3</v>
      </c>
      <c r="G543" s="27" t="s">
        <v>2</v>
      </c>
      <c r="H543" s="44" t="s">
        <v>22</v>
      </c>
      <c r="I543" s="113" t="s">
        <v>126</v>
      </c>
      <c r="J543"/>
      <c r="K543"/>
      <c r="L543"/>
    </row>
    <row r="544" spans="1:12" x14ac:dyDescent="0.25">
      <c r="A544" s="126">
        <v>51080050</v>
      </c>
      <c r="B544" s="125" t="s">
        <v>221</v>
      </c>
      <c r="C544" s="135" t="s">
        <v>223</v>
      </c>
      <c r="D544" s="122" t="s">
        <v>3</v>
      </c>
      <c r="E544" s="122" t="s">
        <v>3</v>
      </c>
      <c r="F544" s="122" t="s">
        <v>3</v>
      </c>
      <c r="G544" s="27" t="s">
        <v>2</v>
      </c>
      <c r="H544" s="44" t="s">
        <v>222</v>
      </c>
      <c r="I544" s="113" t="s">
        <v>126</v>
      </c>
      <c r="J544"/>
      <c r="K544"/>
      <c r="L544"/>
    </row>
    <row r="545" spans="1:12" x14ac:dyDescent="0.25">
      <c r="A545" s="126">
        <v>51080050</v>
      </c>
      <c r="B545" s="125" t="s">
        <v>221</v>
      </c>
      <c r="C545" s="135" t="s">
        <v>771</v>
      </c>
      <c r="D545" s="122" t="s">
        <v>3</v>
      </c>
      <c r="E545" s="122" t="s">
        <v>3</v>
      </c>
      <c r="F545" s="122" t="s">
        <v>3</v>
      </c>
      <c r="G545" s="27" t="s">
        <v>2</v>
      </c>
      <c r="H545" s="33" t="s">
        <v>6</v>
      </c>
      <c r="I545" s="113" t="s">
        <v>126</v>
      </c>
      <c r="J545"/>
      <c r="K545"/>
      <c r="L545"/>
    </row>
    <row r="546" spans="1:12" x14ac:dyDescent="0.25">
      <c r="A546" s="126">
        <v>50050020</v>
      </c>
      <c r="B546" s="125" t="s">
        <v>218</v>
      </c>
      <c r="C546" s="135" t="s">
        <v>17</v>
      </c>
      <c r="D546" s="122" t="s">
        <v>3</v>
      </c>
      <c r="E546" s="122" t="s">
        <v>3</v>
      </c>
      <c r="F546" s="122" t="s">
        <v>3</v>
      </c>
      <c r="G546" s="27" t="s">
        <v>2</v>
      </c>
      <c r="H546" s="33" t="s">
        <v>6</v>
      </c>
      <c r="I546" s="113" t="s">
        <v>126</v>
      </c>
      <c r="J546"/>
      <c r="K546"/>
      <c r="L546"/>
    </row>
    <row r="547" spans="1:12" x14ac:dyDescent="0.25">
      <c r="A547" s="126">
        <v>51350000</v>
      </c>
      <c r="B547" s="125" t="s">
        <v>199</v>
      </c>
      <c r="C547" s="135" t="s">
        <v>198</v>
      </c>
      <c r="D547" s="122" t="s">
        <v>3</v>
      </c>
      <c r="E547" s="122" t="s">
        <v>3</v>
      </c>
      <c r="F547" s="122" t="s">
        <v>3</v>
      </c>
      <c r="G547" s="27" t="s">
        <v>2</v>
      </c>
      <c r="H547" s="44" t="s">
        <v>197</v>
      </c>
      <c r="I547" s="113" t="s">
        <v>126</v>
      </c>
      <c r="J547"/>
      <c r="K547"/>
      <c r="L547"/>
    </row>
    <row r="548" spans="1:12" x14ac:dyDescent="0.25">
      <c r="A548" s="126">
        <v>51080800</v>
      </c>
      <c r="B548" s="125" t="s">
        <v>194</v>
      </c>
      <c r="C548" s="135" t="s">
        <v>196</v>
      </c>
      <c r="D548" s="122" t="s">
        <v>3</v>
      </c>
      <c r="E548" s="122" t="s">
        <v>3</v>
      </c>
      <c r="F548" s="122" t="s">
        <v>3</v>
      </c>
      <c r="G548" s="27" t="s">
        <v>2</v>
      </c>
      <c r="H548" s="44" t="s">
        <v>195</v>
      </c>
      <c r="I548" s="113" t="s">
        <v>126</v>
      </c>
      <c r="J548"/>
      <c r="K548"/>
      <c r="L548"/>
    </row>
    <row r="549" spans="1:12" x14ac:dyDescent="0.25">
      <c r="A549" s="126">
        <v>51080800</v>
      </c>
      <c r="B549" s="125" t="s">
        <v>194</v>
      </c>
      <c r="C549" s="135" t="s">
        <v>771</v>
      </c>
      <c r="D549" s="122" t="s">
        <v>3</v>
      </c>
      <c r="E549" s="122" t="s">
        <v>3</v>
      </c>
      <c r="F549" s="122" t="s">
        <v>3</v>
      </c>
      <c r="G549" s="27" t="s">
        <v>2</v>
      </c>
      <c r="H549" s="33" t="s">
        <v>6</v>
      </c>
      <c r="I549" s="113" t="s">
        <v>126</v>
      </c>
      <c r="J549"/>
      <c r="K549"/>
      <c r="L549"/>
    </row>
    <row r="550" spans="1:12" x14ac:dyDescent="0.25">
      <c r="A550" s="126">
        <v>15120050</v>
      </c>
      <c r="B550" s="125" t="s">
        <v>978</v>
      </c>
      <c r="C550" s="135" t="s">
        <v>983</v>
      </c>
      <c r="D550" s="122" t="s">
        <v>3</v>
      </c>
      <c r="E550" s="122" t="s">
        <v>2</v>
      </c>
      <c r="F550" s="122" t="s">
        <v>3</v>
      </c>
      <c r="G550" s="27" t="s">
        <v>2</v>
      </c>
      <c r="H550" s="44" t="s">
        <v>450</v>
      </c>
      <c r="I550" s="113" t="s">
        <v>126</v>
      </c>
      <c r="J550"/>
      <c r="K550"/>
      <c r="L550"/>
    </row>
    <row r="551" spans="1:12" x14ac:dyDescent="0.25">
      <c r="A551" s="126">
        <v>15120050</v>
      </c>
      <c r="B551" s="125" t="s">
        <v>978</v>
      </c>
      <c r="C551" s="135" t="s">
        <v>242</v>
      </c>
      <c r="D551" s="122" t="s">
        <v>3</v>
      </c>
      <c r="E551" s="122" t="s">
        <v>2</v>
      </c>
      <c r="F551" s="122" t="s">
        <v>3</v>
      </c>
      <c r="G551" s="27" t="s">
        <v>2</v>
      </c>
      <c r="H551" s="44" t="s">
        <v>241</v>
      </c>
      <c r="I551" s="113" t="s">
        <v>126</v>
      </c>
      <c r="J551"/>
      <c r="K551"/>
      <c r="L551"/>
    </row>
    <row r="552" spans="1:12" x14ac:dyDescent="0.25">
      <c r="A552" s="126">
        <v>15120050</v>
      </c>
      <c r="B552" s="125" t="s">
        <v>978</v>
      </c>
      <c r="C552" s="135" t="s">
        <v>217</v>
      </c>
      <c r="D552" s="122" t="s">
        <v>3</v>
      </c>
      <c r="E552" s="122" t="s">
        <v>2</v>
      </c>
      <c r="F552" s="122" t="s">
        <v>3</v>
      </c>
      <c r="G552" s="27" t="s">
        <v>2</v>
      </c>
      <c r="H552" s="44" t="s">
        <v>300</v>
      </c>
      <c r="I552" s="113" t="s">
        <v>126</v>
      </c>
      <c r="J552"/>
      <c r="K552"/>
      <c r="L552"/>
    </row>
    <row r="553" spans="1:12" x14ac:dyDescent="0.25">
      <c r="A553" s="126">
        <v>15120050</v>
      </c>
      <c r="B553" s="125" t="s">
        <v>978</v>
      </c>
      <c r="C553" s="135" t="s">
        <v>982</v>
      </c>
      <c r="D553" s="122" t="s">
        <v>2</v>
      </c>
      <c r="E553" s="122" t="s">
        <v>2</v>
      </c>
      <c r="F553" s="122" t="s">
        <v>3</v>
      </c>
      <c r="G553" s="27" t="s">
        <v>2</v>
      </c>
      <c r="I553" s="113" t="s">
        <v>126</v>
      </c>
      <c r="J553"/>
      <c r="K553"/>
      <c r="L553"/>
    </row>
    <row r="554" spans="1:12" x14ac:dyDescent="0.25">
      <c r="A554" s="126">
        <v>15120050</v>
      </c>
      <c r="B554" s="125" t="s">
        <v>978</v>
      </c>
      <c r="C554" s="135" t="s">
        <v>305</v>
      </c>
      <c r="D554" s="122" t="s">
        <v>2</v>
      </c>
      <c r="E554" s="122" t="s">
        <v>2</v>
      </c>
      <c r="F554" s="122" t="s">
        <v>3</v>
      </c>
      <c r="G554" s="27" t="s">
        <v>2</v>
      </c>
      <c r="H554" s="44" t="s">
        <v>304</v>
      </c>
      <c r="I554" s="113" t="s">
        <v>126</v>
      </c>
      <c r="J554"/>
      <c r="K554"/>
      <c r="L554"/>
    </row>
    <row r="555" spans="1:12" x14ac:dyDescent="0.25">
      <c r="A555" s="126">
        <v>15120050</v>
      </c>
      <c r="B555" s="125" t="s">
        <v>978</v>
      </c>
      <c r="C555" s="135" t="s">
        <v>981</v>
      </c>
      <c r="D555" s="122" t="s">
        <v>2</v>
      </c>
      <c r="E555" s="122" t="s">
        <v>2</v>
      </c>
      <c r="F555" s="122" t="s">
        <v>3</v>
      </c>
      <c r="G555" s="27" t="s">
        <v>2</v>
      </c>
      <c r="H555" s="44" t="s">
        <v>304</v>
      </c>
      <c r="I555" s="113" t="s">
        <v>126</v>
      </c>
      <c r="J555"/>
      <c r="K555"/>
      <c r="L555"/>
    </row>
    <row r="556" spans="1:12" x14ac:dyDescent="0.25">
      <c r="A556" s="126">
        <v>15120050</v>
      </c>
      <c r="B556" s="125" t="s">
        <v>978</v>
      </c>
      <c r="C556" s="135" t="s">
        <v>790</v>
      </c>
      <c r="D556" s="122" t="s">
        <v>3</v>
      </c>
      <c r="E556" s="122" t="s">
        <v>2</v>
      </c>
      <c r="F556" s="122" t="s">
        <v>3</v>
      </c>
      <c r="G556" s="27" t="s">
        <v>2</v>
      </c>
      <c r="H556" s="33" t="s">
        <v>789</v>
      </c>
      <c r="I556" s="113" t="s">
        <v>126</v>
      </c>
      <c r="J556"/>
      <c r="K556"/>
      <c r="L556"/>
    </row>
    <row r="557" spans="1:12" x14ac:dyDescent="0.25">
      <c r="A557" s="126">
        <v>15120050</v>
      </c>
      <c r="B557" s="125" t="s">
        <v>978</v>
      </c>
      <c r="C557" s="135" t="s">
        <v>980</v>
      </c>
      <c r="D557" s="122" t="s">
        <v>3</v>
      </c>
      <c r="E557" s="122" t="s">
        <v>2</v>
      </c>
      <c r="F557" s="122" t="s">
        <v>3</v>
      </c>
      <c r="G557" s="27" t="s">
        <v>2</v>
      </c>
      <c r="H557" s="33" t="s">
        <v>226</v>
      </c>
      <c r="I557" s="113" t="s">
        <v>126</v>
      </c>
      <c r="J557"/>
      <c r="K557"/>
      <c r="L557"/>
    </row>
    <row r="558" spans="1:12" x14ac:dyDescent="0.25">
      <c r="A558" s="126">
        <v>15120050</v>
      </c>
      <c r="B558" s="125" t="s">
        <v>978</v>
      </c>
      <c r="C558" s="135" t="s">
        <v>979</v>
      </c>
      <c r="D558" s="122" t="s">
        <v>2</v>
      </c>
      <c r="E558" s="122" t="s">
        <v>2</v>
      </c>
      <c r="F558" s="122" t="s">
        <v>3</v>
      </c>
      <c r="G558" s="27" t="s">
        <v>2</v>
      </c>
      <c r="I558" s="113" t="s">
        <v>126</v>
      </c>
      <c r="J558"/>
      <c r="K558"/>
      <c r="L558"/>
    </row>
    <row r="559" spans="1:12" x14ac:dyDescent="0.25">
      <c r="A559" s="126">
        <v>15120050</v>
      </c>
      <c r="B559" s="125" t="s">
        <v>978</v>
      </c>
      <c r="C559" s="135" t="s">
        <v>977</v>
      </c>
      <c r="D559" s="122" t="s">
        <v>2</v>
      </c>
      <c r="E559" s="122" t="s">
        <v>2</v>
      </c>
      <c r="F559" s="122" t="s">
        <v>3</v>
      </c>
      <c r="G559" s="27" t="s">
        <v>2</v>
      </c>
      <c r="H559" s="44" t="s">
        <v>976</v>
      </c>
      <c r="I559" s="113" t="s">
        <v>126</v>
      </c>
      <c r="J559"/>
      <c r="K559"/>
      <c r="L559"/>
    </row>
    <row r="560" spans="1:12" x14ac:dyDescent="0.25">
      <c r="A560" s="126">
        <v>48050800</v>
      </c>
      <c r="B560" s="125" t="s">
        <v>127</v>
      </c>
      <c r="C560" s="135" t="s">
        <v>975</v>
      </c>
      <c r="D560" s="122" t="s">
        <v>3</v>
      </c>
      <c r="E560" s="122" t="s">
        <v>2</v>
      </c>
      <c r="F560" s="122" t="s">
        <v>3</v>
      </c>
      <c r="G560" s="27" t="s">
        <v>2</v>
      </c>
      <c r="H560" s="33" t="s">
        <v>136</v>
      </c>
      <c r="I560" s="113" t="s">
        <v>126</v>
      </c>
      <c r="J560"/>
      <c r="K560"/>
      <c r="L560"/>
    </row>
    <row r="561" spans="1:12" x14ac:dyDescent="0.25">
      <c r="A561" s="126">
        <v>48050800</v>
      </c>
      <c r="B561" s="125" t="s">
        <v>127</v>
      </c>
      <c r="C561" s="135" t="s">
        <v>897</v>
      </c>
      <c r="D561" s="122" t="s">
        <v>3</v>
      </c>
      <c r="E561" s="122" t="s">
        <v>3</v>
      </c>
      <c r="F561" s="122" t="s">
        <v>3</v>
      </c>
      <c r="G561" s="27" t="s">
        <v>2</v>
      </c>
      <c r="H561" s="33" t="s">
        <v>159</v>
      </c>
      <c r="I561" s="113" t="s">
        <v>126</v>
      </c>
      <c r="J561"/>
      <c r="K561"/>
      <c r="L561"/>
    </row>
    <row r="562" spans="1:12" x14ac:dyDescent="0.25">
      <c r="A562" s="126">
        <v>48050800</v>
      </c>
      <c r="B562" s="125" t="s">
        <v>127</v>
      </c>
      <c r="C562" s="135" t="s">
        <v>896</v>
      </c>
      <c r="D562" s="122" t="s">
        <v>3</v>
      </c>
      <c r="E562" s="122" t="s">
        <v>3</v>
      </c>
      <c r="F562" s="122" t="s">
        <v>3</v>
      </c>
      <c r="G562" s="27" t="s">
        <v>2</v>
      </c>
      <c r="H562" s="33" t="s">
        <v>159</v>
      </c>
      <c r="I562" s="113" t="s">
        <v>126</v>
      </c>
      <c r="J562"/>
      <c r="K562"/>
      <c r="L562"/>
    </row>
    <row r="563" spans="1:12" x14ac:dyDescent="0.25">
      <c r="A563" s="126">
        <v>48050800</v>
      </c>
      <c r="B563" s="125" t="s">
        <v>127</v>
      </c>
      <c r="C563" s="135" t="s">
        <v>895</v>
      </c>
      <c r="D563" s="122" t="s">
        <v>3</v>
      </c>
      <c r="E563" s="122" t="s">
        <v>3</v>
      </c>
      <c r="F563" s="122" t="s">
        <v>3</v>
      </c>
      <c r="G563" s="27" t="s">
        <v>2</v>
      </c>
      <c r="H563" s="33" t="s">
        <v>159</v>
      </c>
      <c r="I563" s="113" t="s">
        <v>126</v>
      </c>
      <c r="J563"/>
      <c r="K563"/>
      <c r="L563"/>
    </row>
    <row r="564" spans="1:12" x14ac:dyDescent="0.25">
      <c r="A564" s="126">
        <v>48050800</v>
      </c>
      <c r="B564" s="125" t="s">
        <v>127</v>
      </c>
      <c r="C564" s="135" t="s">
        <v>894</v>
      </c>
      <c r="D564" s="122" t="s">
        <v>3</v>
      </c>
      <c r="E564" s="122" t="s">
        <v>3</v>
      </c>
      <c r="F564" s="122" t="s">
        <v>3</v>
      </c>
      <c r="G564" s="27" t="s">
        <v>2</v>
      </c>
      <c r="H564" s="33" t="s">
        <v>159</v>
      </c>
      <c r="I564" s="113" t="s">
        <v>126</v>
      </c>
      <c r="J564"/>
      <c r="K564"/>
      <c r="L564"/>
    </row>
    <row r="565" spans="1:12" x14ac:dyDescent="0.25">
      <c r="A565" s="126">
        <v>48050800</v>
      </c>
      <c r="B565" s="125" t="s">
        <v>127</v>
      </c>
      <c r="C565" s="135" t="s">
        <v>893</v>
      </c>
      <c r="D565" s="122" t="s">
        <v>3</v>
      </c>
      <c r="E565" s="122" t="s">
        <v>3</v>
      </c>
      <c r="F565" s="122" t="s">
        <v>3</v>
      </c>
      <c r="G565" s="27" t="s">
        <v>2</v>
      </c>
      <c r="H565" s="33" t="s">
        <v>159</v>
      </c>
      <c r="I565" s="113" t="s">
        <v>126</v>
      </c>
      <c r="J565"/>
      <c r="K565"/>
      <c r="L565"/>
    </row>
    <row r="566" spans="1:12" x14ac:dyDescent="0.25">
      <c r="A566" s="126">
        <v>48050800</v>
      </c>
      <c r="B566" s="125" t="s">
        <v>127</v>
      </c>
      <c r="C566" s="135" t="s">
        <v>892</v>
      </c>
      <c r="D566" s="122" t="s">
        <v>3</v>
      </c>
      <c r="E566" s="122" t="s">
        <v>3</v>
      </c>
      <c r="F566" s="122" t="s">
        <v>3</v>
      </c>
      <c r="G566" s="27" t="s">
        <v>2</v>
      </c>
      <c r="H566" s="33" t="s">
        <v>159</v>
      </c>
      <c r="I566" s="113" t="s">
        <v>126</v>
      </c>
      <c r="J566"/>
      <c r="K566"/>
      <c r="L566"/>
    </row>
    <row r="567" spans="1:12" x14ac:dyDescent="0.25">
      <c r="A567" s="126">
        <v>48050800</v>
      </c>
      <c r="B567" s="125" t="s">
        <v>127</v>
      </c>
      <c r="C567" s="135" t="s">
        <v>891</v>
      </c>
      <c r="D567" s="122" t="s">
        <v>3</v>
      </c>
      <c r="E567" s="122" t="s">
        <v>3</v>
      </c>
      <c r="F567" s="122" t="s">
        <v>3</v>
      </c>
      <c r="G567" s="27" t="s">
        <v>2</v>
      </c>
      <c r="H567" s="33" t="s">
        <v>159</v>
      </c>
      <c r="I567" s="113" t="s">
        <v>126</v>
      </c>
      <c r="J567"/>
      <c r="K567"/>
      <c r="L567"/>
    </row>
    <row r="568" spans="1:12" x14ac:dyDescent="0.25">
      <c r="A568" s="126">
        <v>48050800</v>
      </c>
      <c r="B568" s="125" t="s">
        <v>127</v>
      </c>
      <c r="C568" s="135" t="s">
        <v>890</v>
      </c>
      <c r="D568" s="122" t="s">
        <v>3</v>
      </c>
      <c r="E568" s="122" t="s">
        <v>3</v>
      </c>
      <c r="F568" s="122" t="s">
        <v>3</v>
      </c>
      <c r="G568" s="27" t="s">
        <v>2</v>
      </c>
      <c r="H568" s="33" t="s">
        <v>159</v>
      </c>
      <c r="I568" s="113" t="s">
        <v>126</v>
      </c>
      <c r="J568"/>
      <c r="K568"/>
      <c r="L568"/>
    </row>
    <row r="569" spans="1:12" x14ac:dyDescent="0.25">
      <c r="A569" s="126">
        <v>48050800</v>
      </c>
      <c r="B569" s="125" t="s">
        <v>127</v>
      </c>
      <c r="C569" s="135" t="s">
        <v>889</v>
      </c>
      <c r="D569" s="122" t="s">
        <v>3</v>
      </c>
      <c r="E569" s="122" t="s">
        <v>3</v>
      </c>
      <c r="F569" s="122" t="s">
        <v>3</v>
      </c>
      <c r="G569" s="27" t="s">
        <v>2</v>
      </c>
      <c r="H569" s="33" t="s">
        <v>159</v>
      </c>
      <c r="I569" s="113" t="s">
        <v>126</v>
      </c>
      <c r="J569"/>
      <c r="K569"/>
      <c r="L569"/>
    </row>
    <row r="570" spans="1:12" x14ac:dyDescent="0.25">
      <c r="A570" s="126">
        <v>48050800</v>
      </c>
      <c r="B570" s="125" t="s">
        <v>127</v>
      </c>
      <c r="C570" s="135" t="s">
        <v>888</v>
      </c>
      <c r="D570" s="122" t="s">
        <v>3</v>
      </c>
      <c r="E570" s="122" t="s">
        <v>3</v>
      </c>
      <c r="F570" s="122" t="s">
        <v>3</v>
      </c>
      <c r="G570" s="27" t="s">
        <v>2</v>
      </c>
      <c r="H570" s="33" t="s">
        <v>159</v>
      </c>
      <c r="I570" s="113" t="s">
        <v>126</v>
      </c>
      <c r="J570"/>
      <c r="K570"/>
      <c r="L570"/>
    </row>
    <row r="571" spans="1:12" x14ac:dyDescent="0.25">
      <c r="A571" s="126">
        <v>48050800</v>
      </c>
      <c r="B571" s="125" t="s">
        <v>127</v>
      </c>
      <c r="C571" s="135" t="s">
        <v>887</v>
      </c>
      <c r="D571" s="122" t="s">
        <v>3</v>
      </c>
      <c r="E571" s="122" t="s">
        <v>3</v>
      </c>
      <c r="F571" s="122" t="s">
        <v>3</v>
      </c>
      <c r="G571" s="27" t="s">
        <v>2</v>
      </c>
      <c r="H571" s="33" t="s">
        <v>159</v>
      </c>
      <c r="I571" s="113" t="s">
        <v>126</v>
      </c>
      <c r="J571"/>
      <c r="K571"/>
      <c r="L571"/>
    </row>
    <row r="572" spans="1:12" x14ac:dyDescent="0.25">
      <c r="A572" s="126">
        <v>48050800</v>
      </c>
      <c r="B572" s="125" t="s">
        <v>127</v>
      </c>
      <c r="C572" s="135" t="s">
        <v>886</v>
      </c>
      <c r="D572" s="122" t="s">
        <v>3</v>
      </c>
      <c r="E572" s="122" t="s">
        <v>3</v>
      </c>
      <c r="F572" s="122" t="s">
        <v>3</v>
      </c>
      <c r="G572" s="27" t="s">
        <v>2</v>
      </c>
      <c r="H572" s="33" t="s">
        <v>159</v>
      </c>
      <c r="I572" s="113" t="s">
        <v>126</v>
      </c>
      <c r="J572"/>
      <c r="K572"/>
      <c r="L572"/>
    </row>
    <row r="573" spans="1:12" x14ac:dyDescent="0.25">
      <c r="A573" s="126">
        <v>48050800</v>
      </c>
      <c r="B573" s="125" t="s">
        <v>127</v>
      </c>
      <c r="C573" s="135" t="s">
        <v>885</v>
      </c>
      <c r="D573" s="122" t="s">
        <v>3</v>
      </c>
      <c r="E573" s="122" t="s">
        <v>3</v>
      </c>
      <c r="F573" s="122" t="s">
        <v>3</v>
      </c>
      <c r="G573" s="27" t="s">
        <v>2</v>
      </c>
      <c r="H573" s="33" t="s">
        <v>159</v>
      </c>
      <c r="I573" s="113" t="s">
        <v>126</v>
      </c>
      <c r="J573"/>
      <c r="K573"/>
      <c r="L573"/>
    </row>
    <row r="574" spans="1:12" x14ac:dyDescent="0.25">
      <c r="A574" s="126">
        <v>48050800</v>
      </c>
      <c r="B574" s="125" t="s">
        <v>127</v>
      </c>
      <c r="C574" s="135" t="s">
        <v>884</v>
      </c>
      <c r="D574" s="122" t="s">
        <v>3</v>
      </c>
      <c r="E574" s="122" t="s">
        <v>3</v>
      </c>
      <c r="F574" s="122" t="s">
        <v>3</v>
      </c>
      <c r="G574" s="27" t="s">
        <v>2</v>
      </c>
      <c r="H574" s="33" t="s">
        <v>159</v>
      </c>
      <c r="I574" s="113" t="s">
        <v>126</v>
      </c>
      <c r="J574"/>
      <c r="K574"/>
      <c r="L574"/>
    </row>
    <row r="575" spans="1:12" x14ac:dyDescent="0.25">
      <c r="A575" s="126">
        <v>48050800</v>
      </c>
      <c r="B575" s="125" t="s">
        <v>127</v>
      </c>
      <c r="C575" s="135" t="s">
        <v>883</v>
      </c>
      <c r="D575" s="122" t="s">
        <v>3</v>
      </c>
      <c r="E575" s="122" t="s">
        <v>3</v>
      </c>
      <c r="F575" s="122" t="s">
        <v>3</v>
      </c>
      <c r="G575" s="27" t="s">
        <v>2</v>
      </c>
      <c r="H575" s="33" t="s">
        <v>159</v>
      </c>
      <c r="I575" s="113" t="s">
        <v>126</v>
      </c>
      <c r="J575"/>
      <c r="K575"/>
      <c r="L575"/>
    </row>
    <row r="576" spans="1:12" x14ac:dyDescent="0.25">
      <c r="A576" s="126">
        <v>48050800</v>
      </c>
      <c r="B576" s="125" t="s">
        <v>127</v>
      </c>
      <c r="C576" s="135" t="s">
        <v>882</v>
      </c>
      <c r="D576" s="122" t="s">
        <v>3</v>
      </c>
      <c r="E576" s="122" t="s">
        <v>3</v>
      </c>
      <c r="F576" s="122" t="s">
        <v>3</v>
      </c>
      <c r="G576" s="27" t="s">
        <v>2</v>
      </c>
      <c r="H576" s="33" t="s">
        <v>159</v>
      </c>
      <c r="I576" s="113" t="s">
        <v>126</v>
      </c>
      <c r="J576"/>
      <c r="K576"/>
      <c r="L576"/>
    </row>
    <row r="577" spans="1:12" x14ac:dyDescent="0.25">
      <c r="A577" s="126">
        <v>48050800</v>
      </c>
      <c r="B577" s="125" t="s">
        <v>127</v>
      </c>
      <c r="C577" s="135" t="s">
        <v>191</v>
      </c>
      <c r="D577" s="122" t="s">
        <v>3</v>
      </c>
      <c r="E577" s="122" t="s">
        <v>3</v>
      </c>
      <c r="F577" s="122" t="s">
        <v>3</v>
      </c>
      <c r="G577" s="27" t="s">
        <v>2</v>
      </c>
      <c r="H577" s="33" t="s">
        <v>159</v>
      </c>
      <c r="I577" s="113" t="s">
        <v>126</v>
      </c>
      <c r="J577"/>
      <c r="K577"/>
      <c r="L577"/>
    </row>
    <row r="578" spans="1:12" x14ac:dyDescent="0.25">
      <c r="A578" s="126">
        <v>48050800</v>
      </c>
      <c r="B578" s="125" t="s">
        <v>127</v>
      </c>
      <c r="C578" s="135" t="s">
        <v>190</v>
      </c>
      <c r="D578" s="122" t="s">
        <v>3</v>
      </c>
      <c r="E578" s="122" t="s">
        <v>3</v>
      </c>
      <c r="F578" s="122" t="s">
        <v>3</v>
      </c>
      <c r="G578" s="27" t="s">
        <v>2</v>
      </c>
      <c r="H578" s="33" t="s">
        <v>159</v>
      </c>
      <c r="I578" s="113" t="s">
        <v>126</v>
      </c>
      <c r="J578"/>
      <c r="K578"/>
      <c r="L578"/>
    </row>
    <row r="579" spans="1:12" x14ac:dyDescent="0.25">
      <c r="A579" s="126">
        <v>48050800</v>
      </c>
      <c r="B579" s="125" t="s">
        <v>127</v>
      </c>
      <c r="C579" s="135" t="s">
        <v>189</v>
      </c>
      <c r="D579" s="122" t="s">
        <v>3</v>
      </c>
      <c r="E579" s="122" t="s">
        <v>3</v>
      </c>
      <c r="F579" s="122" t="s">
        <v>3</v>
      </c>
      <c r="G579" s="27" t="s">
        <v>2</v>
      </c>
      <c r="H579" s="33" t="s">
        <v>159</v>
      </c>
      <c r="I579" s="113" t="s">
        <v>126</v>
      </c>
      <c r="J579"/>
      <c r="K579"/>
      <c r="L579"/>
    </row>
    <row r="580" spans="1:12" x14ac:dyDescent="0.25">
      <c r="A580" s="126">
        <v>48050800</v>
      </c>
      <c r="B580" s="125" t="s">
        <v>127</v>
      </c>
      <c r="C580" s="135" t="s">
        <v>188</v>
      </c>
      <c r="D580" s="122" t="s">
        <v>3</v>
      </c>
      <c r="E580" s="122" t="s">
        <v>3</v>
      </c>
      <c r="F580" s="122" t="s">
        <v>3</v>
      </c>
      <c r="G580" s="27" t="s">
        <v>2</v>
      </c>
      <c r="H580" s="33" t="s">
        <v>159</v>
      </c>
      <c r="I580" s="113" t="s">
        <v>126</v>
      </c>
      <c r="J580"/>
      <c r="K580"/>
      <c r="L580"/>
    </row>
    <row r="581" spans="1:12" x14ac:dyDescent="0.25">
      <c r="A581" s="126">
        <v>48050800</v>
      </c>
      <c r="B581" s="125" t="s">
        <v>127</v>
      </c>
      <c r="C581" s="135" t="s">
        <v>187</v>
      </c>
      <c r="D581" s="122" t="s">
        <v>3</v>
      </c>
      <c r="E581" s="122" t="s">
        <v>3</v>
      </c>
      <c r="F581" s="122" t="s">
        <v>3</v>
      </c>
      <c r="G581" s="27" t="s">
        <v>2</v>
      </c>
      <c r="H581" s="33" t="s">
        <v>159</v>
      </c>
      <c r="I581" s="113" t="s">
        <v>126</v>
      </c>
      <c r="J581"/>
      <c r="K581"/>
      <c r="L581"/>
    </row>
    <row r="582" spans="1:12" x14ac:dyDescent="0.25">
      <c r="A582" s="126">
        <v>48050800</v>
      </c>
      <c r="B582" s="125" t="s">
        <v>127</v>
      </c>
      <c r="C582" s="135" t="s">
        <v>186</v>
      </c>
      <c r="D582" s="122" t="s">
        <v>3</v>
      </c>
      <c r="E582" s="122" t="s">
        <v>3</v>
      </c>
      <c r="F582" s="122" t="s">
        <v>3</v>
      </c>
      <c r="G582" s="27" t="s">
        <v>2</v>
      </c>
      <c r="H582" s="33" t="s">
        <v>159</v>
      </c>
      <c r="I582" s="113" t="s">
        <v>126</v>
      </c>
      <c r="J582"/>
      <c r="K582"/>
      <c r="L582"/>
    </row>
    <row r="583" spans="1:12" x14ac:dyDescent="0.25">
      <c r="A583" s="126">
        <v>48050800</v>
      </c>
      <c r="B583" s="125" t="s">
        <v>127</v>
      </c>
      <c r="C583" s="135" t="s">
        <v>185</v>
      </c>
      <c r="D583" s="122" t="s">
        <v>3</v>
      </c>
      <c r="E583" s="122" t="s">
        <v>3</v>
      </c>
      <c r="F583" s="122" t="s">
        <v>3</v>
      </c>
      <c r="G583" s="27" t="s">
        <v>2</v>
      </c>
      <c r="H583" s="33" t="s">
        <v>159</v>
      </c>
      <c r="I583" s="113" t="s">
        <v>126</v>
      </c>
      <c r="J583"/>
      <c r="K583"/>
      <c r="L583"/>
    </row>
    <row r="584" spans="1:12" x14ac:dyDescent="0.25">
      <c r="A584" s="126">
        <v>48050800</v>
      </c>
      <c r="B584" s="125" t="s">
        <v>127</v>
      </c>
      <c r="C584" s="135" t="s">
        <v>184</v>
      </c>
      <c r="D584" s="122" t="s">
        <v>3</v>
      </c>
      <c r="E584" s="122" t="s">
        <v>3</v>
      </c>
      <c r="F584" s="122" t="s">
        <v>3</v>
      </c>
      <c r="G584" s="27" t="s">
        <v>2</v>
      </c>
      <c r="H584" s="33" t="s">
        <v>159</v>
      </c>
      <c r="I584" s="113" t="s">
        <v>126</v>
      </c>
      <c r="J584"/>
      <c r="K584"/>
      <c r="L584"/>
    </row>
    <row r="585" spans="1:12" x14ac:dyDescent="0.25">
      <c r="A585" s="126">
        <v>48050800</v>
      </c>
      <c r="B585" s="125" t="s">
        <v>127</v>
      </c>
      <c r="C585" s="135" t="s">
        <v>183</v>
      </c>
      <c r="D585" s="122" t="s">
        <v>3</v>
      </c>
      <c r="E585" s="122" t="s">
        <v>3</v>
      </c>
      <c r="F585" s="122" t="s">
        <v>3</v>
      </c>
      <c r="G585" s="27" t="s">
        <v>2</v>
      </c>
      <c r="H585" s="33" t="s">
        <v>159</v>
      </c>
      <c r="I585" s="113" t="s">
        <v>126</v>
      </c>
      <c r="J585"/>
      <c r="K585"/>
      <c r="L585"/>
    </row>
    <row r="586" spans="1:12" x14ac:dyDescent="0.25">
      <c r="A586" s="126">
        <v>48050800</v>
      </c>
      <c r="B586" s="125" t="s">
        <v>127</v>
      </c>
      <c r="C586" s="135" t="s">
        <v>182</v>
      </c>
      <c r="D586" s="122" t="s">
        <v>3</v>
      </c>
      <c r="E586" s="122" t="s">
        <v>3</v>
      </c>
      <c r="F586" s="122" t="s">
        <v>3</v>
      </c>
      <c r="G586" s="27" t="s">
        <v>2</v>
      </c>
      <c r="H586" s="33" t="s">
        <v>159</v>
      </c>
      <c r="I586" s="113" t="s">
        <v>126</v>
      </c>
      <c r="J586"/>
      <c r="K586"/>
      <c r="L586"/>
    </row>
    <row r="587" spans="1:12" x14ac:dyDescent="0.25">
      <c r="A587" s="126">
        <v>48050800</v>
      </c>
      <c r="B587" s="125" t="s">
        <v>127</v>
      </c>
      <c r="C587" s="135" t="s">
        <v>181</v>
      </c>
      <c r="D587" s="122" t="s">
        <v>3</v>
      </c>
      <c r="E587" s="122" t="s">
        <v>3</v>
      </c>
      <c r="F587" s="122" t="s">
        <v>3</v>
      </c>
      <c r="G587" s="27" t="s">
        <v>2</v>
      </c>
      <c r="H587" s="33" t="s">
        <v>159</v>
      </c>
      <c r="I587" s="113" t="s">
        <v>126</v>
      </c>
      <c r="J587"/>
      <c r="K587"/>
      <c r="L587"/>
    </row>
    <row r="588" spans="1:12" x14ac:dyDescent="0.25">
      <c r="A588" s="126">
        <v>48050800</v>
      </c>
      <c r="B588" s="125" t="s">
        <v>127</v>
      </c>
      <c r="C588" s="135" t="s">
        <v>180</v>
      </c>
      <c r="D588" s="122" t="s">
        <v>3</v>
      </c>
      <c r="E588" s="122" t="s">
        <v>3</v>
      </c>
      <c r="F588" s="122" t="s">
        <v>3</v>
      </c>
      <c r="G588" s="27" t="s">
        <v>2</v>
      </c>
      <c r="H588" s="33" t="s">
        <v>159</v>
      </c>
      <c r="I588" s="113" t="s">
        <v>126</v>
      </c>
      <c r="J588"/>
      <c r="K588"/>
      <c r="L588"/>
    </row>
    <row r="589" spans="1:12" x14ac:dyDescent="0.25">
      <c r="A589" s="126">
        <v>48050800</v>
      </c>
      <c r="B589" s="125" t="s">
        <v>127</v>
      </c>
      <c r="C589" s="135" t="s">
        <v>179</v>
      </c>
      <c r="D589" s="122" t="s">
        <v>3</v>
      </c>
      <c r="E589" s="122" t="s">
        <v>3</v>
      </c>
      <c r="F589" s="122" t="s">
        <v>3</v>
      </c>
      <c r="G589" s="27" t="s">
        <v>2</v>
      </c>
      <c r="H589" s="33" t="s">
        <v>159</v>
      </c>
      <c r="I589" s="113" t="s">
        <v>126</v>
      </c>
      <c r="J589"/>
      <c r="K589"/>
      <c r="L589"/>
    </row>
    <row r="590" spans="1:12" x14ac:dyDescent="0.25">
      <c r="A590" s="126">
        <v>48050800</v>
      </c>
      <c r="B590" s="125" t="s">
        <v>127</v>
      </c>
      <c r="C590" s="135" t="s">
        <v>178</v>
      </c>
      <c r="D590" s="122" t="s">
        <v>3</v>
      </c>
      <c r="E590" s="122" t="s">
        <v>3</v>
      </c>
      <c r="F590" s="122" t="s">
        <v>3</v>
      </c>
      <c r="G590" s="27" t="s">
        <v>2</v>
      </c>
      <c r="H590" s="33" t="s">
        <v>159</v>
      </c>
      <c r="I590" s="113" t="s">
        <v>126</v>
      </c>
      <c r="J590"/>
      <c r="K590"/>
      <c r="L590"/>
    </row>
    <row r="591" spans="1:12" x14ac:dyDescent="0.25">
      <c r="A591" s="126">
        <v>48050800</v>
      </c>
      <c r="B591" s="125" t="s">
        <v>127</v>
      </c>
      <c r="C591" s="135" t="s">
        <v>177</v>
      </c>
      <c r="D591" s="122" t="s">
        <v>3</v>
      </c>
      <c r="E591" s="122" t="s">
        <v>3</v>
      </c>
      <c r="F591" s="122" t="s">
        <v>3</v>
      </c>
      <c r="G591" s="27" t="s">
        <v>2</v>
      </c>
      <c r="H591" s="33" t="s">
        <v>159</v>
      </c>
      <c r="I591" s="113" t="s">
        <v>126</v>
      </c>
      <c r="J591"/>
      <c r="K591"/>
      <c r="L591"/>
    </row>
    <row r="592" spans="1:12" x14ac:dyDescent="0.25">
      <c r="A592" s="126">
        <v>48050800</v>
      </c>
      <c r="B592" s="125" t="s">
        <v>127</v>
      </c>
      <c r="C592" s="135" t="s">
        <v>176</v>
      </c>
      <c r="D592" s="122" t="s">
        <v>3</v>
      </c>
      <c r="E592" s="122" t="s">
        <v>3</v>
      </c>
      <c r="F592" s="122" t="s">
        <v>3</v>
      </c>
      <c r="G592" s="27" t="s">
        <v>2</v>
      </c>
      <c r="H592" s="33" t="s">
        <v>159</v>
      </c>
      <c r="I592" s="113" t="s">
        <v>126</v>
      </c>
      <c r="J592"/>
      <c r="K592"/>
      <c r="L592"/>
    </row>
    <row r="593" spans="1:12" x14ac:dyDescent="0.25">
      <c r="A593" s="126">
        <v>48050800</v>
      </c>
      <c r="B593" s="125" t="s">
        <v>127</v>
      </c>
      <c r="C593" s="135" t="s">
        <v>158</v>
      </c>
      <c r="D593" s="122" t="s">
        <v>3</v>
      </c>
      <c r="E593" s="122" t="s">
        <v>3</v>
      </c>
      <c r="F593" s="122" t="s">
        <v>3</v>
      </c>
      <c r="G593" s="27" t="s">
        <v>2</v>
      </c>
      <c r="H593" s="33" t="s">
        <v>74</v>
      </c>
      <c r="I593" s="113" t="s">
        <v>126</v>
      </c>
      <c r="J593"/>
      <c r="K593"/>
      <c r="L593"/>
    </row>
    <row r="594" spans="1:12" x14ac:dyDescent="0.25">
      <c r="A594" s="126">
        <v>48050800</v>
      </c>
      <c r="B594" s="125" t="s">
        <v>127</v>
      </c>
      <c r="C594" s="135" t="s">
        <v>279</v>
      </c>
      <c r="D594" s="122" t="s">
        <v>3</v>
      </c>
      <c r="E594" s="122" t="s">
        <v>3</v>
      </c>
      <c r="F594" s="122" t="s">
        <v>3</v>
      </c>
      <c r="G594" s="27" t="s">
        <v>2</v>
      </c>
      <c r="H594" s="44" t="s">
        <v>74</v>
      </c>
      <c r="I594" s="113" t="s">
        <v>126</v>
      </c>
      <c r="J594"/>
      <c r="K594"/>
      <c r="L594"/>
    </row>
    <row r="595" spans="1:12" x14ac:dyDescent="0.25">
      <c r="A595" s="126">
        <v>48050800</v>
      </c>
      <c r="B595" s="125" t="s">
        <v>127</v>
      </c>
      <c r="C595" s="135" t="s">
        <v>974</v>
      </c>
      <c r="D595" s="122" t="s">
        <v>3</v>
      </c>
      <c r="E595" s="122" t="s">
        <v>2</v>
      </c>
      <c r="F595" s="122" t="s">
        <v>3</v>
      </c>
      <c r="G595" s="27" t="s">
        <v>2</v>
      </c>
      <c r="I595" s="113" t="s">
        <v>126</v>
      </c>
      <c r="J595"/>
      <c r="K595"/>
      <c r="L595"/>
    </row>
    <row r="596" spans="1:12" x14ac:dyDescent="0.25">
      <c r="A596" s="126">
        <v>48050800</v>
      </c>
      <c r="B596" s="125" t="s">
        <v>127</v>
      </c>
      <c r="C596" s="136" t="s">
        <v>973</v>
      </c>
      <c r="D596" s="122" t="s">
        <v>2</v>
      </c>
      <c r="E596" s="122" t="s">
        <v>2</v>
      </c>
      <c r="F596" s="122" t="s">
        <v>3</v>
      </c>
      <c r="G596" s="27" t="s">
        <v>3</v>
      </c>
      <c r="I596" s="113" t="s">
        <v>126</v>
      </c>
      <c r="J596"/>
      <c r="K596"/>
      <c r="L596"/>
    </row>
    <row r="597" spans="1:12" x14ac:dyDescent="0.25">
      <c r="A597" s="126">
        <v>48050800</v>
      </c>
      <c r="B597" s="125" t="s">
        <v>127</v>
      </c>
      <c r="C597" s="136" t="s">
        <v>972</v>
      </c>
      <c r="D597" s="122" t="s">
        <v>2</v>
      </c>
      <c r="E597" s="122" t="s">
        <v>2</v>
      </c>
      <c r="F597" s="122" t="s">
        <v>3</v>
      </c>
      <c r="G597" s="27" t="s">
        <v>3</v>
      </c>
      <c r="I597" s="113" t="s">
        <v>126</v>
      </c>
      <c r="J597"/>
      <c r="K597"/>
      <c r="L597"/>
    </row>
    <row r="598" spans="1:12" x14ac:dyDescent="0.25">
      <c r="A598" s="126">
        <v>48050800</v>
      </c>
      <c r="B598" s="125" t="s">
        <v>127</v>
      </c>
      <c r="C598" s="136" t="s">
        <v>971</v>
      </c>
      <c r="D598" s="122" t="s">
        <v>2</v>
      </c>
      <c r="E598" s="122" t="s">
        <v>2</v>
      </c>
      <c r="F598" s="122" t="s">
        <v>3</v>
      </c>
      <c r="G598" s="27" t="s">
        <v>3</v>
      </c>
      <c r="I598" s="113" t="s">
        <v>126</v>
      </c>
      <c r="J598"/>
      <c r="K598"/>
      <c r="L598"/>
    </row>
    <row r="599" spans="1:12" x14ac:dyDescent="0.25">
      <c r="A599" s="126">
        <v>48050800</v>
      </c>
      <c r="B599" s="125" t="s">
        <v>127</v>
      </c>
      <c r="C599" s="135" t="s">
        <v>57</v>
      </c>
      <c r="D599" s="122" t="s">
        <v>3</v>
      </c>
      <c r="E599" s="122" t="s">
        <v>3</v>
      </c>
      <c r="F599" s="122" t="s">
        <v>3</v>
      </c>
      <c r="G599" s="27" t="s">
        <v>2</v>
      </c>
      <c r="H599" s="33" t="s">
        <v>56</v>
      </c>
      <c r="I599" s="113" t="s">
        <v>126</v>
      </c>
      <c r="J599"/>
      <c r="K599"/>
      <c r="L599"/>
    </row>
    <row r="600" spans="1:12" x14ac:dyDescent="0.25">
      <c r="A600" s="126">
        <v>48050800</v>
      </c>
      <c r="B600" s="125" t="s">
        <v>127</v>
      </c>
      <c r="C600" s="135" t="s">
        <v>970</v>
      </c>
      <c r="D600" s="122" t="s">
        <v>3</v>
      </c>
      <c r="E600" s="122" t="s">
        <v>3</v>
      </c>
      <c r="F600" s="122" t="s">
        <v>3</v>
      </c>
      <c r="G600" s="27" t="s">
        <v>2</v>
      </c>
      <c r="I600" s="113" t="s">
        <v>126</v>
      </c>
      <c r="J600"/>
      <c r="K600"/>
      <c r="L600"/>
    </row>
    <row r="601" spans="1:12" x14ac:dyDescent="0.25">
      <c r="A601" s="126">
        <v>48050800</v>
      </c>
      <c r="B601" s="125" t="s">
        <v>127</v>
      </c>
      <c r="C601" s="135" t="s">
        <v>138</v>
      </c>
      <c r="D601" s="122" t="s">
        <v>3</v>
      </c>
      <c r="E601" s="122" t="s">
        <v>3</v>
      </c>
      <c r="F601" s="122" t="s">
        <v>3</v>
      </c>
      <c r="G601" s="27" t="s">
        <v>2</v>
      </c>
      <c r="H601" s="33" t="s">
        <v>136</v>
      </c>
      <c r="I601" s="113" t="s">
        <v>126</v>
      </c>
      <c r="J601"/>
      <c r="K601"/>
      <c r="L601"/>
    </row>
    <row r="602" spans="1:12" x14ac:dyDescent="0.25">
      <c r="A602" s="126">
        <v>48050800</v>
      </c>
      <c r="B602" s="125" t="s">
        <v>127</v>
      </c>
      <c r="C602" s="135" t="s">
        <v>272</v>
      </c>
      <c r="D602" s="122" t="s">
        <v>3</v>
      </c>
      <c r="E602" s="122" t="s">
        <v>3</v>
      </c>
      <c r="F602" s="122" t="s">
        <v>3</v>
      </c>
      <c r="G602" s="27" t="s">
        <v>2</v>
      </c>
      <c r="H602" s="44" t="s">
        <v>271</v>
      </c>
      <c r="I602" s="113" t="s">
        <v>126</v>
      </c>
      <c r="J602"/>
      <c r="K602"/>
      <c r="L602"/>
    </row>
    <row r="603" spans="1:12" x14ac:dyDescent="0.25">
      <c r="A603" s="126">
        <v>48050800</v>
      </c>
      <c r="B603" s="125" t="s">
        <v>127</v>
      </c>
      <c r="C603" s="135" t="s">
        <v>270</v>
      </c>
      <c r="D603" s="122" t="s">
        <v>3</v>
      </c>
      <c r="E603" s="122" t="s">
        <v>3</v>
      </c>
      <c r="F603" s="122" t="s">
        <v>3</v>
      </c>
      <c r="G603" s="27" t="s">
        <v>2</v>
      </c>
      <c r="H603" s="33" t="s">
        <v>269</v>
      </c>
      <c r="I603" s="113" t="s">
        <v>126</v>
      </c>
      <c r="J603"/>
      <c r="K603"/>
      <c r="L603"/>
    </row>
    <row r="604" spans="1:12" x14ac:dyDescent="0.25">
      <c r="A604" s="126">
        <v>48050800</v>
      </c>
      <c r="B604" s="125" t="s">
        <v>127</v>
      </c>
      <c r="C604" s="135" t="s">
        <v>20</v>
      </c>
      <c r="D604" s="122" t="s">
        <v>3</v>
      </c>
      <c r="E604" s="122" t="s">
        <v>3</v>
      </c>
      <c r="F604" s="122" t="s">
        <v>3</v>
      </c>
      <c r="G604" s="27" t="s">
        <v>2</v>
      </c>
      <c r="H604" s="33" t="s">
        <v>19</v>
      </c>
      <c r="I604" s="113" t="s">
        <v>126</v>
      </c>
      <c r="J604"/>
      <c r="K604"/>
      <c r="L604"/>
    </row>
    <row r="605" spans="1:12" x14ac:dyDescent="0.25">
      <c r="A605" s="126">
        <v>48050800</v>
      </c>
      <c r="B605" s="125" t="s">
        <v>127</v>
      </c>
      <c r="C605" s="135" t="s">
        <v>969</v>
      </c>
      <c r="D605" s="122" t="s">
        <v>3</v>
      </c>
      <c r="E605" s="122" t="s">
        <v>3</v>
      </c>
      <c r="F605" s="122" t="s">
        <v>3</v>
      </c>
      <c r="G605" s="27" t="s">
        <v>2</v>
      </c>
      <c r="I605" s="113" t="s">
        <v>126</v>
      </c>
      <c r="J605"/>
      <c r="K605"/>
      <c r="L605"/>
    </row>
    <row r="606" spans="1:12" x14ac:dyDescent="0.25">
      <c r="A606" s="126">
        <v>48050800</v>
      </c>
      <c r="B606" s="125" t="s">
        <v>127</v>
      </c>
      <c r="C606" s="135" t="s">
        <v>135</v>
      </c>
      <c r="D606" s="122" t="s">
        <v>3</v>
      </c>
      <c r="E606" s="122" t="s">
        <v>3</v>
      </c>
      <c r="F606" s="122" t="s">
        <v>3</v>
      </c>
      <c r="G606" s="27" t="s">
        <v>2</v>
      </c>
      <c r="H606" s="33" t="s">
        <v>133</v>
      </c>
      <c r="I606" s="113" t="s">
        <v>126</v>
      </c>
      <c r="J606"/>
      <c r="K606"/>
      <c r="L606"/>
    </row>
    <row r="607" spans="1:12" x14ac:dyDescent="0.25">
      <c r="A607" s="126">
        <v>48050800</v>
      </c>
      <c r="B607" s="125" t="s">
        <v>127</v>
      </c>
      <c r="C607" s="135" t="s">
        <v>134</v>
      </c>
      <c r="D607" s="122" t="s">
        <v>3</v>
      </c>
      <c r="E607" s="122" t="s">
        <v>3</v>
      </c>
      <c r="F607" s="122" t="s">
        <v>3</v>
      </c>
      <c r="G607" s="27" t="s">
        <v>2</v>
      </c>
      <c r="H607" s="33" t="s">
        <v>133</v>
      </c>
      <c r="I607" s="113" t="s">
        <v>126</v>
      </c>
      <c r="J607"/>
      <c r="K607"/>
      <c r="L607"/>
    </row>
    <row r="608" spans="1:12" s="108" customFormat="1" x14ac:dyDescent="0.25">
      <c r="A608" s="126">
        <v>48050800</v>
      </c>
      <c r="B608" s="125" t="s">
        <v>127</v>
      </c>
      <c r="C608" s="135" t="s">
        <v>39</v>
      </c>
      <c r="D608" s="122" t="s">
        <v>3</v>
      </c>
      <c r="E608" s="122" t="s">
        <v>2</v>
      </c>
      <c r="F608" s="122" t="s">
        <v>3</v>
      </c>
      <c r="G608" s="27" t="s">
        <v>2</v>
      </c>
      <c r="H608" s="33" t="s">
        <v>38</v>
      </c>
      <c r="I608" s="113" t="s">
        <v>126</v>
      </c>
    </row>
    <row r="609" spans="1:11" s="108" customFormat="1" x14ac:dyDescent="0.25">
      <c r="A609" s="126">
        <v>48050800</v>
      </c>
      <c r="B609" s="125" t="s">
        <v>127</v>
      </c>
      <c r="C609" s="135" t="s">
        <v>132</v>
      </c>
      <c r="D609" s="122" t="s">
        <v>3</v>
      </c>
      <c r="E609" s="122" t="s">
        <v>3</v>
      </c>
      <c r="F609" s="122" t="s">
        <v>3</v>
      </c>
      <c r="G609" s="27" t="s">
        <v>2</v>
      </c>
      <c r="H609" s="44" t="s">
        <v>131</v>
      </c>
      <c r="I609" s="113" t="s">
        <v>126</v>
      </c>
    </row>
    <row r="610" spans="1:11" s="108" customFormat="1" x14ac:dyDescent="0.25">
      <c r="A610" s="126">
        <v>48050800</v>
      </c>
      <c r="B610" s="125" t="s">
        <v>127</v>
      </c>
      <c r="C610" s="135" t="s">
        <v>17</v>
      </c>
      <c r="D610" s="122" t="s">
        <v>3</v>
      </c>
      <c r="E610" s="122" t="s">
        <v>3</v>
      </c>
      <c r="F610" s="122" t="s">
        <v>3</v>
      </c>
      <c r="G610" s="27" t="s">
        <v>2</v>
      </c>
      <c r="H610" s="33" t="s">
        <v>6</v>
      </c>
      <c r="I610" s="113" t="s">
        <v>126</v>
      </c>
    </row>
    <row r="611" spans="1:11" s="108" customFormat="1" x14ac:dyDescent="0.25">
      <c r="A611" s="126">
        <v>26099900</v>
      </c>
      <c r="B611" s="125" t="s">
        <v>96</v>
      </c>
      <c r="C611" s="124" t="s">
        <v>98</v>
      </c>
      <c r="D611" s="123" t="s">
        <v>2</v>
      </c>
      <c r="E611" s="122" t="s">
        <v>3</v>
      </c>
      <c r="F611" s="122" t="s">
        <v>3</v>
      </c>
      <c r="G611" s="27" t="s">
        <v>2</v>
      </c>
      <c r="H611" s="127"/>
      <c r="I611" s="113" t="s">
        <v>0</v>
      </c>
      <c r="J611" s="109"/>
      <c r="K611" s="134"/>
    </row>
    <row r="612" spans="1:11" x14ac:dyDescent="0.25">
      <c r="A612" s="126">
        <v>26099900</v>
      </c>
      <c r="B612" s="125" t="s">
        <v>96</v>
      </c>
      <c r="C612" s="124" t="s">
        <v>97</v>
      </c>
      <c r="D612" s="123" t="s">
        <v>2</v>
      </c>
      <c r="E612" s="122" t="s">
        <v>2</v>
      </c>
      <c r="F612" s="122" t="s">
        <v>3</v>
      </c>
      <c r="G612" s="27" t="s">
        <v>2</v>
      </c>
      <c r="H612" s="127"/>
      <c r="I612" s="113" t="s">
        <v>0</v>
      </c>
    </row>
    <row r="613" spans="1:11" x14ac:dyDescent="0.25">
      <c r="A613" s="126">
        <v>26099900</v>
      </c>
      <c r="B613" s="125" t="s">
        <v>96</v>
      </c>
      <c r="C613" s="124" t="s">
        <v>771</v>
      </c>
      <c r="D613" s="123" t="s">
        <v>3</v>
      </c>
      <c r="E613" s="122" t="s">
        <v>3</v>
      </c>
      <c r="F613" s="122" t="s">
        <v>3</v>
      </c>
      <c r="G613" s="27" t="s">
        <v>2</v>
      </c>
      <c r="H613" s="129" t="s">
        <v>6</v>
      </c>
      <c r="I613" s="113" t="s">
        <v>0</v>
      </c>
    </row>
    <row r="614" spans="1:11" ht="30" x14ac:dyDescent="0.25">
      <c r="A614" s="126">
        <v>46040100</v>
      </c>
      <c r="B614" s="125" t="s">
        <v>93</v>
      </c>
      <c r="C614" s="124" t="s">
        <v>95</v>
      </c>
      <c r="D614" s="123" t="s">
        <v>2</v>
      </c>
      <c r="E614" s="122" t="s">
        <v>3</v>
      </c>
      <c r="F614" s="122" t="s">
        <v>3</v>
      </c>
      <c r="G614" s="27" t="s">
        <v>2</v>
      </c>
      <c r="H614" s="129" t="s">
        <v>94</v>
      </c>
      <c r="I614" s="113" t="s">
        <v>0</v>
      </c>
    </row>
    <row r="615" spans="1:11" ht="30" x14ac:dyDescent="0.25">
      <c r="A615" s="126">
        <v>46040100</v>
      </c>
      <c r="B615" s="125" t="s">
        <v>93</v>
      </c>
      <c r="C615" s="124" t="s">
        <v>20</v>
      </c>
      <c r="D615" s="123" t="s">
        <v>3</v>
      </c>
      <c r="E615" s="122" t="s">
        <v>3</v>
      </c>
      <c r="F615" s="122" t="s">
        <v>3</v>
      </c>
      <c r="G615" s="27" t="s">
        <v>2</v>
      </c>
      <c r="H615" s="129" t="s">
        <v>19</v>
      </c>
      <c r="I615" s="113" t="s">
        <v>0</v>
      </c>
    </row>
    <row r="616" spans="1:11" x14ac:dyDescent="0.25">
      <c r="A616" s="126">
        <v>51220800</v>
      </c>
      <c r="B616" s="125" t="s">
        <v>90</v>
      </c>
      <c r="C616" s="124" t="s">
        <v>771</v>
      </c>
      <c r="D616" s="123" t="s">
        <v>3</v>
      </c>
      <c r="E616" s="122" t="s">
        <v>3</v>
      </c>
      <c r="F616" s="122" t="s">
        <v>3</v>
      </c>
      <c r="G616" s="27" t="s">
        <v>2</v>
      </c>
      <c r="H616" s="129" t="s">
        <v>6</v>
      </c>
      <c r="I616" s="113" t="s">
        <v>0</v>
      </c>
    </row>
    <row r="617" spans="1:11" ht="30" x14ac:dyDescent="0.25">
      <c r="A617" s="126">
        <v>51220800</v>
      </c>
      <c r="B617" s="125" t="s">
        <v>90</v>
      </c>
      <c r="C617" s="124" t="s">
        <v>968</v>
      </c>
      <c r="D617" s="123" t="s">
        <v>2</v>
      </c>
      <c r="E617" s="122" t="s">
        <v>2</v>
      </c>
      <c r="F617" s="122" t="s">
        <v>3</v>
      </c>
      <c r="G617" s="27" t="s">
        <v>3</v>
      </c>
      <c r="H617" s="127"/>
      <c r="I617" s="113" t="s">
        <v>0</v>
      </c>
    </row>
    <row r="618" spans="1:11" x14ac:dyDescent="0.25">
      <c r="A618" s="126" t="s">
        <v>89</v>
      </c>
      <c r="B618" s="125" t="s">
        <v>88</v>
      </c>
      <c r="C618" s="131" t="s">
        <v>967</v>
      </c>
      <c r="D618" s="123" t="s">
        <v>2</v>
      </c>
      <c r="E618" s="123" t="s">
        <v>2</v>
      </c>
      <c r="F618" s="122" t="s">
        <v>3</v>
      </c>
      <c r="G618" s="27" t="s">
        <v>3</v>
      </c>
      <c r="H618" s="129"/>
      <c r="I618" s="113" t="s">
        <v>0</v>
      </c>
    </row>
    <row r="619" spans="1:11" x14ac:dyDescent="0.25">
      <c r="A619" s="126">
        <v>52020300</v>
      </c>
      <c r="B619" s="125" t="s">
        <v>79</v>
      </c>
      <c r="C619" s="124" t="s">
        <v>83</v>
      </c>
      <c r="D619" s="123" t="s">
        <v>2</v>
      </c>
      <c r="E619" s="122" t="s">
        <v>2</v>
      </c>
      <c r="F619" s="122" t="s">
        <v>3</v>
      </c>
      <c r="G619" s="27" t="s">
        <v>2</v>
      </c>
      <c r="H619" s="129" t="s">
        <v>82</v>
      </c>
      <c r="I619" s="113" t="s">
        <v>0</v>
      </c>
    </row>
    <row r="620" spans="1:11" x14ac:dyDescent="0.25">
      <c r="A620" s="126">
        <v>52020300</v>
      </c>
      <c r="B620" s="125" t="s">
        <v>79</v>
      </c>
      <c r="C620" s="124" t="s">
        <v>81</v>
      </c>
      <c r="D620" s="123" t="s">
        <v>2</v>
      </c>
      <c r="E620" s="122" t="s">
        <v>3</v>
      </c>
      <c r="F620" s="122" t="s">
        <v>3</v>
      </c>
      <c r="G620" s="27" t="s">
        <v>2</v>
      </c>
      <c r="H620" s="129" t="s">
        <v>80</v>
      </c>
      <c r="I620" s="113" t="s">
        <v>0</v>
      </c>
    </row>
    <row r="621" spans="1:11" x14ac:dyDescent="0.25">
      <c r="A621" s="126">
        <v>52020300</v>
      </c>
      <c r="B621" s="125" t="s">
        <v>79</v>
      </c>
      <c r="C621" s="124" t="s">
        <v>78</v>
      </c>
      <c r="D621" s="123" t="s">
        <v>2</v>
      </c>
      <c r="E621" s="122" t="s">
        <v>3</v>
      </c>
      <c r="F621" s="122" t="s">
        <v>3</v>
      </c>
      <c r="G621" s="27" t="s">
        <v>2</v>
      </c>
      <c r="H621" s="129" t="s">
        <v>77</v>
      </c>
      <c r="I621" s="113" t="s">
        <v>0</v>
      </c>
    </row>
    <row r="622" spans="1:11" x14ac:dyDescent="0.25">
      <c r="A622" s="126">
        <v>15130200</v>
      </c>
      <c r="B622" s="125" t="s">
        <v>76</v>
      </c>
      <c r="C622" s="124" t="s">
        <v>75</v>
      </c>
      <c r="D622" s="123" t="s">
        <v>3</v>
      </c>
      <c r="E622" s="122" t="s">
        <v>3</v>
      </c>
      <c r="F622" s="122" t="s">
        <v>3</v>
      </c>
      <c r="G622" s="27" t="s">
        <v>2</v>
      </c>
      <c r="H622" s="129" t="s">
        <v>74</v>
      </c>
      <c r="I622" s="113" t="s">
        <v>0</v>
      </c>
    </row>
    <row r="623" spans="1:11" x14ac:dyDescent="0.25">
      <c r="A623" s="126">
        <v>46030300</v>
      </c>
      <c r="B623" s="125" t="s">
        <v>71</v>
      </c>
      <c r="C623" s="124" t="s">
        <v>73</v>
      </c>
      <c r="D623" s="123" t="s">
        <v>2</v>
      </c>
      <c r="E623" s="122" t="s">
        <v>3</v>
      </c>
      <c r="F623" s="122" t="s">
        <v>3</v>
      </c>
      <c r="G623" s="27" t="s">
        <v>2</v>
      </c>
      <c r="H623" s="129" t="s">
        <v>72</v>
      </c>
      <c r="I623" s="113" t="s">
        <v>0</v>
      </c>
    </row>
    <row r="624" spans="1:11" x14ac:dyDescent="0.25">
      <c r="A624" s="126">
        <v>46030300</v>
      </c>
      <c r="B624" s="125" t="s">
        <v>71</v>
      </c>
      <c r="C624" s="124" t="s">
        <v>20</v>
      </c>
      <c r="D624" s="123" t="s">
        <v>3</v>
      </c>
      <c r="E624" s="122" t="s">
        <v>3</v>
      </c>
      <c r="F624" s="122" t="s">
        <v>3</v>
      </c>
      <c r="G624" s="27" t="s">
        <v>2</v>
      </c>
      <c r="H624" s="129" t="s">
        <v>19</v>
      </c>
      <c r="I624" s="113" t="s">
        <v>0</v>
      </c>
    </row>
    <row r="625" spans="1:9" x14ac:dyDescent="0.25">
      <c r="A625" s="126">
        <v>46030300</v>
      </c>
      <c r="B625" s="125" t="s">
        <v>71</v>
      </c>
      <c r="C625" s="124" t="s">
        <v>17</v>
      </c>
      <c r="D625" s="123" t="s">
        <v>3</v>
      </c>
      <c r="E625" s="122" t="s">
        <v>3</v>
      </c>
      <c r="F625" s="122" t="s">
        <v>3</v>
      </c>
      <c r="G625" s="27" t="s">
        <v>2</v>
      </c>
      <c r="H625" s="129" t="s">
        <v>6</v>
      </c>
      <c r="I625" s="113" t="s">
        <v>0</v>
      </c>
    </row>
    <row r="626" spans="1:9" x14ac:dyDescent="0.25">
      <c r="A626" s="126">
        <v>15030300</v>
      </c>
      <c r="B626" s="125" t="s">
        <v>70</v>
      </c>
      <c r="C626" s="124" t="s">
        <v>20</v>
      </c>
      <c r="D626" s="123" t="s">
        <v>3</v>
      </c>
      <c r="E626" s="122" t="s">
        <v>3</v>
      </c>
      <c r="F626" s="122" t="s">
        <v>3</v>
      </c>
      <c r="G626" s="27" t="s">
        <v>2</v>
      </c>
      <c r="H626" s="129" t="s">
        <v>19</v>
      </c>
      <c r="I626" s="113" t="s">
        <v>0</v>
      </c>
    </row>
    <row r="627" spans="1:9" x14ac:dyDescent="0.25">
      <c r="A627" s="126">
        <v>15030300</v>
      </c>
      <c r="B627" s="125" t="s">
        <v>70</v>
      </c>
      <c r="C627" s="124" t="s">
        <v>17</v>
      </c>
      <c r="D627" s="123" t="s">
        <v>3</v>
      </c>
      <c r="E627" s="122" t="s">
        <v>3</v>
      </c>
      <c r="F627" s="122" t="s">
        <v>3</v>
      </c>
      <c r="G627" s="27" t="s">
        <v>2</v>
      </c>
      <c r="H627" s="129" t="s">
        <v>6</v>
      </c>
      <c r="I627" s="113" t="s">
        <v>0</v>
      </c>
    </row>
    <row r="628" spans="1:9" x14ac:dyDescent="0.25">
      <c r="A628" s="126">
        <v>15061200</v>
      </c>
      <c r="B628" s="125" t="s">
        <v>58</v>
      </c>
      <c r="C628" s="124" t="s">
        <v>69</v>
      </c>
      <c r="D628" s="123" t="s">
        <v>2</v>
      </c>
      <c r="E628" s="122" t="s">
        <v>3</v>
      </c>
      <c r="F628" s="122" t="s">
        <v>3</v>
      </c>
      <c r="G628" s="27" t="s">
        <v>2</v>
      </c>
      <c r="H628" s="127"/>
      <c r="I628" s="113" t="s">
        <v>0</v>
      </c>
    </row>
    <row r="629" spans="1:9" x14ac:dyDescent="0.25">
      <c r="A629" s="126">
        <v>15061200</v>
      </c>
      <c r="B629" s="125" t="s">
        <v>58</v>
      </c>
      <c r="C629" s="124" t="s">
        <v>68</v>
      </c>
      <c r="D629" s="123" t="s">
        <v>2</v>
      </c>
      <c r="E629" s="122" t="s">
        <v>3</v>
      </c>
      <c r="F629" s="122" t="s">
        <v>3</v>
      </c>
      <c r="G629" s="27" t="s">
        <v>2</v>
      </c>
      <c r="H629" s="129" t="s">
        <v>67</v>
      </c>
      <c r="I629" s="113" t="s">
        <v>0</v>
      </c>
    </row>
    <row r="630" spans="1:9" x14ac:dyDescent="0.25">
      <c r="A630" s="126">
        <v>15061200</v>
      </c>
      <c r="B630" s="125" t="s">
        <v>58</v>
      </c>
      <c r="C630" s="124" t="s">
        <v>20</v>
      </c>
      <c r="D630" s="123" t="s">
        <v>3</v>
      </c>
      <c r="E630" s="122" t="s">
        <v>3</v>
      </c>
      <c r="F630" s="122" t="s">
        <v>3</v>
      </c>
      <c r="G630" s="27" t="s">
        <v>2</v>
      </c>
      <c r="H630" s="129" t="s">
        <v>19</v>
      </c>
      <c r="I630" s="113" t="s">
        <v>0</v>
      </c>
    </row>
    <row r="631" spans="1:9" ht="30" x14ac:dyDescent="0.25">
      <c r="A631" s="126">
        <v>15061200</v>
      </c>
      <c r="B631" s="125" t="s">
        <v>58</v>
      </c>
      <c r="C631" s="124" t="s">
        <v>66</v>
      </c>
      <c r="D631" s="123" t="s">
        <v>3</v>
      </c>
      <c r="E631" s="122" t="s">
        <v>3</v>
      </c>
      <c r="F631" s="122" t="s">
        <v>3</v>
      </c>
      <c r="G631" s="27" t="s">
        <v>2</v>
      </c>
      <c r="H631" s="133" t="s">
        <v>61</v>
      </c>
      <c r="I631" s="113" t="s">
        <v>0</v>
      </c>
    </row>
    <row r="632" spans="1:9" ht="30" x14ac:dyDescent="0.25">
      <c r="A632" s="126">
        <v>15061200</v>
      </c>
      <c r="B632" s="125" t="s">
        <v>58</v>
      </c>
      <c r="C632" s="124" t="s">
        <v>773</v>
      </c>
      <c r="D632" s="123" t="s">
        <v>3</v>
      </c>
      <c r="E632" s="122" t="s">
        <v>3</v>
      </c>
      <c r="F632" s="122" t="s">
        <v>3</v>
      </c>
      <c r="G632" s="27" t="s">
        <v>2</v>
      </c>
      <c r="H632" s="129" t="s">
        <v>59</v>
      </c>
      <c r="I632" s="113" t="s">
        <v>0</v>
      </c>
    </row>
    <row r="633" spans="1:9" ht="30" x14ac:dyDescent="0.25">
      <c r="A633" s="126">
        <v>15061200</v>
      </c>
      <c r="B633" s="125" t="s">
        <v>58</v>
      </c>
      <c r="C633" s="124" t="s">
        <v>65</v>
      </c>
      <c r="D633" s="123" t="s">
        <v>3</v>
      </c>
      <c r="E633" s="122" t="s">
        <v>3</v>
      </c>
      <c r="F633" s="122" t="s">
        <v>3</v>
      </c>
      <c r="G633" s="27" t="s">
        <v>2</v>
      </c>
      <c r="H633" s="129" t="s">
        <v>61</v>
      </c>
      <c r="I633" s="113" t="s">
        <v>0</v>
      </c>
    </row>
    <row r="634" spans="1:9" ht="30" x14ac:dyDescent="0.25">
      <c r="A634" s="126">
        <v>15061200</v>
      </c>
      <c r="B634" s="125" t="s">
        <v>58</v>
      </c>
      <c r="C634" s="124" t="s">
        <v>64</v>
      </c>
      <c r="D634" s="123" t="s">
        <v>3</v>
      </c>
      <c r="E634" s="122" t="s">
        <v>3</v>
      </c>
      <c r="F634" s="122" t="s">
        <v>3</v>
      </c>
      <c r="G634" s="27" t="s">
        <v>2</v>
      </c>
      <c r="H634" s="129" t="s">
        <v>61</v>
      </c>
      <c r="I634" s="113" t="s">
        <v>0</v>
      </c>
    </row>
    <row r="635" spans="1:9" ht="30" x14ac:dyDescent="0.25">
      <c r="A635" s="126">
        <v>15061200</v>
      </c>
      <c r="B635" s="125" t="s">
        <v>58</v>
      </c>
      <c r="C635" s="124" t="s">
        <v>63</v>
      </c>
      <c r="D635" s="123" t="s">
        <v>3</v>
      </c>
      <c r="E635" s="122" t="s">
        <v>3</v>
      </c>
      <c r="F635" s="122" t="s">
        <v>3</v>
      </c>
      <c r="G635" s="27" t="s">
        <v>2</v>
      </c>
      <c r="H635" s="129" t="s">
        <v>59</v>
      </c>
      <c r="I635" s="113" t="s">
        <v>0</v>
      </c>
    </row>
    <row r="636" spans="1:9" ht="30" x14ac:dyDescent="0.25">
      <c r="A636" s="126">
        <v>15061200</v>
      </c>
      <c r="B636" s="125" t="s">
        <v>58</v>
      </c>
      <c r="C636" s="124" t="s">
        <v>60</v>
      </c>
      <c r="D636" s="123" t="s">
        <v>3</v>
      </c>
      <c r="E636" s="122" t="s">
        <v>3</v>
      </c>
      <c r="F636" s="122" t="s">
        <v>3</v>
      </c>
      <c r="G636" s="27" t="s">
        <v>2</v>
      </c>
      <c r="H636" s="129" t="s">
        <v>59</v>
      </c>
      <c r="I636" s="113" t="s">
        <v>0</v>
      </c>
    </row>
    <row r="637" spans="1:9" x14ac:dyDescent="0.25">
      <c r="A637" s="126">
        <v>15061200</v>
      </c>
      <c r="B637" s="125" t="s">
        <v>58</v>
      </c>
      <c r="C637" s="124" t="s">
        <v>17</v>
      </c>
      <c r="D637" s="123" t="s">
        <v>3</v>
      </c>
      <c r="E637" s="122" t="s">
        <v>3</v>
      </c>
      <c r="F637" s="122" t="s">
        <v>3</v>
      </c>
      <c r="G637" s="27" t="s">
        <v>2</v>
      </c>
      <c r="H637" s="129" t="s">
        <v>6</v>
      </c>
      <c r="I637" s="113" t="s">
        <v>0</v>
      </c>
    </row>
    <row r="638" spans="1:9" x14ac:dyDescent="0.25">
      <c r="A638" s="126">
        <v>15040600</v>
      </c>
      <c r="B638" s="125" t="s">
        <v>51</v>
      </c>
      <c r="C638" s="124" t="s">
        <v>57</v>
      </c>
      <c r="D638" s="123" t="s">
        <v>3</v>
      </c>
      <c r="E638" s="122" t="s">
        <v>3</v>
      </c>
      <c r="F638" s="122" t="s">
        <v>3</v>
      </c>
      <c r="G638" s="27" t="s">
        <v>2</v>
      </c>
      <c r="H638" s="129" t="s">
        <v>56</v>
      </c>
      <c r="I638" s="113" t="s">
        <v>0</v>
      </c>
    </row>
    <row r="639" spans="1:9" x14ac:dyDescent="0.25">
      <c r="A639" s="126">
        <v>15040600</v>
      </c>
      <c r="B639" s="125" t="s">
        <v>51</v>
      </c>
      <c r="C639" s="124" t="s">
        <v>55</v>
      </c>
      <c r="D639" s="123" t="s">
        <v>2</v>
      </c>
      <c r="E639" s="122" t="s">
        <v>3</v>
      </c>
      <c r="F639" s="122" t="s">
        <v>3</v>
      </c>
      <c r="G639" s="27" t="s">
        <v>2</v>
      </c>
      <c r="H639" s="127"/>
      <c r="I639" s="113" t="s">
        <v>0</v>
      </c>
    </row>
    <row r="640" spans="1:9" x14ac:dyDescent="0.25">
      <c r="A640" s="126">
        <v>15040600</v>
      </c>
      <c r="B640" s="125" t="s">
        <v>51</v>
      </c>
      <c r="C640" s="124" t="s">
        <v>54</v>
      </c>
      <c r="D640" s="123" t="s">
        <v>2</v>
      </c>
      <c r="E640" s="122" t="s">
        <v>3</v>
      </c>
      <c r="F640" s="122" t="s">
        <v>3</v>
      </c>
      <c r="G640" s="27" t="s">
        <v>3</v>
      </c>
      <c r="H640" s="127"/>
      <c r="I640" s="113" t="s">
        <v>0</v>
      </c>
    </row>
    <row r="641" spans="1:9" x14ac:dyDescent="0.25">
      <c r="A641" s="126">
        <v>15040600</v>
      </c>
      <c r="B641" s="125" t="s">
        <v>51</v>
      </c>
      <c r="C641" s="124" t="s">
        <v>53</v>
      </c>
      <c r="D641" s="123" t="s">
        <v>2</v>
      </c>
      <c r="E641" s="123" t="s">
        <v>3</v>
      </c>
      <c r="F641" s="123" t="s">
        <v>3</v>
      </c>
      <c r="G641" s="128" t="s">
        <v>3</v>
      </c>
      <c r="H641" s="127"/>
      <c r="I641" s="113" t="s">
        <v>0</v>
      </c>
    </row>
    <row r="642" spans="1:9" x14ac:dyDescent="0.25">
      <c r="A642" s="126">
        <v>15040600</v>
      </c>
      <c r="B642" s="125" t="s">
        <v>51</v>
      </c>
      <c r="C642" s="124" t="s">
        <v>52</v>
      </c>
      <c r="D642" s="123" t="s">
        <v>2</v>
      </c>
      <c r="E642" s="123" t="s">
        <v>3</v>
      </c>
      <c r="F642" s="123" t="s">
        <v>3</v>
      </c>
      <c r="G642" s="128" t="s">
        <v>3</v>
      </c>
      <c r="H642" s="127"/>
      <c r="I642" s="113" t="s">
        <v>0</v>
      </c>
    </row>
    <row r="643" spans="1:9" x14ac:dyDescent="0.25">
      <c r="A643" s="126">
        <v>15040600</v>
      </c>
      <c r="B643" s="125" t="s">
        <v>51</v>
      </c>
      <c r="C643" s="124" t="s">
        <v>50</v>
      </c>
      <c r="D643" s="123" t="s">
        <v>2</v>
      </c>
      <c r="E643" s="123" t="s">
        <v>3</v>
      </c>
      <c r="F643" s="123" t="s">
        <v>3</v>
      </c>
      <c r="G643" s="128" t="s">
        <v>3</v>
      </c>
      <c r="H643" s="127"/>
      <c r="I643" s="113" t="s">
        <v>0</v>
      </c>
    </row>
    <row r="644" spans="1:9" x14ac:dyDescent="0.25">
      <c r="A644" s="126">
        <v>51260400</v>
      </c>
      <c r="B644" s="125" t="s">
        <v>32</v>
      </c>
      <c r="C644" s="124" t="s">
        <v>34</v>
      </c>
      <c r="D644" s="123" t="s">
        <v>2</v>
      </c>
      <c r="E644" s="122" t="s">
        <v>3</v>
      </c>
      <c r="F644" s="122" t="s">
        <v>3</v>
      </c>
      <c r="G644" s="27" t="s">
        <v>2</v>
      </c>
      <c r="H644" s="129" t="s">
        <v>33</v>
      </c>
      <c r="I644" s="113" t="s">
        <v>0</v>
      </c>
    </row>
    <row r="645" spans="1:9" x14ac:dyDescent="0.25">
      <c r="A645" s="126">
        <v>51260400</v>
      </c>
      <c r="B645" s="125" t="s">
        <v>32</v>
      </c>
      <c r="C645" s="124" t="s">
        <v>771</v>
      </c>
      <c r="D645" s="123" t="s">
        <v>3</v>
      </c>
      <c r="E645" s="122" t="s">
        <v>3</v>
      </c>
      <c r="F645" s="122" t="s">
        <v>3</v>
      </c>
      <c r="G645" s="27" t="s">
        <v>2</v>
      </c>
      <c r="H645" s="129" t="s">
        <v>6</v>
      </c>
      <c r="I645" s="113" t="s">
        <v>0</v>
      </c>
    </row>
    <row r="646" spans="1:9" x14ac:dyDescent="0.25">
      <c r="A646" s="126">
        <v>52020400</v>
      </c>
      <c r="B646" s="125" t="s">
        <v>26</v>
      </c>
      <c r="C646" s="124" t="s">
        <v>31</v>
      </c>
      <c r="D646" s="123" t="s">
        <v>3</v>
      </c>
      <c r="E646" s="122" t="s">
        <v>3</v>
      </c>
      <c r="F646" s="122" t="s">
        <v>3</v>
      </c>
      <c r="G646" s="27" t="s">
        <v>2</v>
      </c>
      <c r="H646" s="129" t="s">
        <v>24</v>
      </c>
      <c r="I646" s="113" t="s">
        <v>0</v>
      </c>
    </row>
    <row r="647" spans="1:9" x14ac:dyDescent="0.25">
      <c r="A647" s="126">
        <v>52020400</v>
      </c>
      <c r="B647" s="125" t="s">
        <v>26</v>
      </c>
      <c r="C647" s="124" t="s">
        <v>30</v>
      </c>
      <c r="D647" s="123" t="s">
        <v>3</v>
      </c>
      <c r="E647" s="122" t="s">
        <v>3</v>
      </c>
      <c r="F647" s="122" t="s">
        <v>3</v>
      </c>
      <c r="G647" s="27" t="s">
        <v>2</v>
      </c>
      <c r="H647" s="121" t="s">
        <v>24</v>
      </c>
      <c r="I647" s="113" t="s">
        <v>0</v>
      </c>
    </row>
    <row r="648" spans="1:9" x14ac:dyDescent="0.25">
      <c r="A648" s="126">
        <v>52020400</v>
      </c>
      <c r="B648" s="125" t="s">
        <v>26</v>
      </c>
      <c r="C648" s="124" t="s">
        <v>29</v>
      </c>
      <c r="D648" s="123" t="s">
        <v>3</v>
      </c>
      <c r="E648" s="122" t="s">
        <v>3</v>
      </c>
      <c r="F648" s="122" t="s">
        <v>3</v>
      </c>
      <c r="G648" s="27" t="s">
        <v>2</v>
      </c>
      <c r="H648" s="121" t="s">
        <v>24</v>
      </c>
      <c r="I648" s="113" t="s">
        <v>0</v>
      </c>
    </row>
    <row r="649" spans="1:9" x14ac:dyDescent="0.25">
      <c r="A649" s="126">
        <v>52020400</v>
      </c>
      <c r="B649" s="125" t="s">
        <v>26</v>
      </c>
      <c r="C649" s="124" t="s">
        <v>28</v>
      </c>
      <c r="D649" s="123" t="s">
        <v>3</v>
      </c>
      <c r="E649" s="122" t="s">
        <v>3</v>
      </c>
      <c r="F649" s="122" t="s">
        <v>3</v>
      </c>
      <c r="G649" s="27" t="s">
        <v>2</v>
      </c>
      <c r="H649" s="121" t="s">
        <v>24</v>
      </c>
      <c r="I649" s="113" t="s">
        <v>0</v>
      </c>
    </row>
    <row r="650" spans="1:9" x14ac:dyDescent="0.25">
      <c r="A650" s="132" t="s">
        <v>772</v>
      </c>
      <c r="B650" s="125" t="s">
        <v>26</v>
      </c>
      <c r="C650" s="131" t="s">
        <v>27</v>
      </c>
      <c r="D650" s="123" t="s">
        <v>3</v>
      </c>
      <c r="E650" s="122" t="s">
        <v>3</v>
      </c>
      <c r="F650" s="122" t="s">
        <v>3</v>
      </c>
      <c r="G650" s="27" t="s">
        <v>2</v>
      </c>
      <c r="H650" s="121" t="s">
        <v>24</v>
      </c>
      <c r="I650" s="113" t="s">
        <v>0</v>
      </c>
    </row>
    <row r="651" spans="1:9" x14ac:dyDescent="0.25">
      <c r="A651" s="126">
        <v>52020400</v>
      </c>
      <c r="B651" s="125" t="s">
        <v>26</v>
      </c>
      <c r="C651" s="124" t="s">
        <v>25</v>
      </c>
      <c r="D651" s="123" t="s">
        <v>3</v>
      </c>
      <c r="E651" s="122" t="s">
        <v>3</v>
      </c>
      <c r="F651" s="122" t="s">
        <v>3</v>
      </c>
      <c r="G651" s="27" t="s">
        <v>2</v>
      </c>
      <c r="H651" s="121" t="s">
        <v>24</v>
      </c>
      <c r="I651" s="113" t="s">
        <v>0</v>
      </c>
    </row>
    <row r="652" spans="1:9" x14ac:dyDescent="0.25">
      <c r="A652" s="126">
        <v>51080600</v>
      </c>
      <c r="B652" s="125" t="s">
        <v>21</v>
      </c>
      <c r="C652" s="124" t="s">
        <v>23</v>
      </c>
      <c r="D652" s="123" t="s">
        <v>3</v>
      </c>
      <c r="E652" s="122" t="s">
        <v>3</v>
      </c>
      <c r="F652" s="122" t="s">
        <v>3</v>
      </c>
      <c r="G652" s="27" t="s">
        <v>2</v>
      </c>
      <c r="H652" s="121" t="s">
        <v>22</v>
      </c>
      <c r="I652" s="113" t="s">
        <v>0</v>
      </c>
    </row>
    <row r="653" spans="1:9" x14ac:dyDescent="0.25">
      <c r="A653" s="126">
        <v>51080600</v>
      </c>
      <c r="B653" s="125" t="s">
        <v>21</v>
      </c>
      <c r="C653" s="124" t="s">
        <v>771</v>
      </c>
      <c r="D653" s="123" t="s">
        <v>3</v>
      </c>
      <c r="E653" s="122" t="s">
        <v>3</v>
      </c>
      <c r="F653" s="122" t="s">
        <v>3</v>
      </c>
      <c r="G653" s="27" t="s">
        <v>2</v>
      </c>
      <c r="H653" s="121" t="s">
        <v>6</v>
      </c>
      <c r="I653" s="113" t="s">
        <v>0</v>
      </c>
    </row>
    <row r="654" spans="1:9" x14ac:dyDescent="0.25">
      <c r="A654" s="126">
        <v>46050300</v>
      </c>
      <c r="B654" s="125" t="s">
        <v>767</v>
      </c>
      <c r="C654" s="124" t="s">
        <v>83</v>
      </c>
      <c r="D654" s="123" t="s">
        <v>2</v>
      </c>
      <c r="E654" s="122" t="s">
        <v>2</v>
      </c>
      <c r="F654" s="122" t="s">
        <v>3</v>
      </c>
      <c r="G654" s="27" t="s">
        <v>2</v>
      </c>
      <c r="H654" s="121" t="s">
        <v>82</v>
      </c>
      <c r="I654" s="113" t="s">
        <v>0</v>
      </c>
    </row>
    <row r="655" spans="1:9" x14ac:dyDescent="0.25">
      <c r="A655" s="126">
        <v>46050300</v>
      </c>
      <c r="B655" s="125" t="s">
        <v>767</v>
      </c>
      <c r="C655" s="124" t="s">
        <v>20</v>
      </c>
      <c r="D655" s="123" t="s">
        <v>3</v>
      </c>
      <c r="E655" s="122" t="s">
        <v>3</v>
      </c>
      <c r="F655" s="122" t="s">
        <v>3</v>
      </c>
      <c r="G655" s="27" t="s">
        <v>2</v>
      </c>
      <c r="H655" s="121" t="s">
        <v>19</v>
      </c>
      <c r="I655" s="113" t="s">
        <v>0</v>
      </c>
    </row>
    <row r="656" spans="1:9" x14ac:dyDescent="0.25">
      <c r="A656" s="126">
        <v>46050300</v>
      </c>
      <c r="B656" s="125" t="s">
        <v>767</v>
      </c>
      <c r="C656" s="124" t="s">
        <v>285</v>
      </c>
      <c r="D656" s="123" t="s">
        <v>3</v>
      </c>
      <c r="E656" s="122" t="s">
        <v>3</v>
      </c>
      <c r="F656" s="122" t="s">
        <v>3</v>
      </c>
      <c r="G656" s="27" t="s">
        <v>2</v>
      </c>
      <c r="H656" s="121" t="s">
        <v>283</v>
      </c>
      <c r="I656" s="113" t="s">
        <v>0</v>
      </c>
    </row>
    <row r="657" spans="1:9" x14ac:dyDescent="0.25">
      <c r="A657" s="126">
        <v>46050300</v>
      </c>
      <c r="B657" s="125" t="s">
        <v>767</v>
      </c>
      <c r="C657" s="124" t="s">
        <v>284</v>
      </c>
      <c r="D657" s="123" t="s">
        <v>3</v>
      </c>
      <c r="E657" s="122" t="s">
        <v>3</v>
      </c>
      <c r="F657" s="122" t="s">
        <v>3</v>
      </c>
      <c r="G657" s="27" t="s">
        <v>2</v>
      </c>
      <c r="H657" s="121" t="s">
        <v>283</v>
      </c>
      <c r="I657" s="113" t="s">
        <v>0</v>
      </c>
    </row>
    <row r="658" spans="1:9" x14ac:dyDescent="0.25">
      <c r="A658" s="126">
        <v>46050300</v>
      </c>
      <c r="B658" s="125" t="s">
        <v>767</v>
      </c>
      <c r="C658" s="124" t="s">
        <v>17</v>
      </c>
      <c r="D658" s="123" t="s">
        <v>3</v>
      </c>
      <c r="E658" s="122" t="s">
        <v>3</v>
      </c>
      <c r="F658" s="122" t="s">
        <v>3</v>
      </c>
      <c r="G658" s="27" t="s">
        <v>2</v>
      </c>
      <c r="H658" s="121" t="s">
        <v>6</v>
      </c>
      <c r="I658" s="113" t="s">
        <v>0</v>
      </c>
    </row>
    <row r="659" spans="1:9" x14ac:dyDescent="0.25">
      <c r="A659" s="126">
        <v>15050500</v>
      </c>
      <c r="B659" s="125" t="s">
        <v>18</v>
      </c>
      <c r="C659" s="124" t="s">
        <v>20</v>
      </c>
      <c r="D659" s="123" t="s">
        <v>3</v>
      </c>
      <c r="E659" s="122" t="s">
        <v>3</v>
      </c>
      <c r="F659" s="122" t="s">
        <v>3</v>
      </c>
      <c r="G659" s="27" t="s">
        <v>2</v>
      </c>
      <c r="H659" s="121" t="s">
        <v>19</v>
      </c>
      <c r="I659" s="113" t="s">
        <v>0</v>
      </c>
    </row>
    <row r="660" spans="1:9" x14ac:dyDescent="0.25">
      <c r="A660" s="126">
        <v>15050500</v>
      </c>
      <c r="B660" s="125" t="s">
        <v>18</v>
      </c>
      <c r="C660" s="124" t="s">
        <v>17</v>
      </c>
      <c r="D660" s="123" t="s">
        <v>3</v>
      </c>
      <c r="E660" s="122" t="s">
        <v>3</v>
      </c>
      <c r="F660" s="122" t="s">
        <v>3</v>
      </c>
      <c r="G660" s="27" t="s">
        <v>2</v>
      </c>
      <c r="H660" s="130" t="s">
        <v>6</v>
      </c>
      <c r="I660" s="113" t="s">
        <v>0</v>
      </c>
    </row>
    <row r="661" spans="1:9" x14ac:dyDescent="0.25">
      <c r="A661" s="126">
        <v>12040900</v>
      </c>
      <c r="B661" s="125" t="s">
        <v>123</v>
      </c>
      <c r="C661" s="124" t="s">
        <v>125</v>
      </c>
      <c r="D661" s="123" t="s">
        <v>3</v>
      </c>
      <c r="E661" s="122" t="s">
        <v>2</v>
      </c>
      <c r="F661" s="122" t="s">
        <v>3</v>
      </c>
      <c r="G661" s="27" t="s">
        <v>2</v>
      </c>
      <c r="H661" s="129" t="s">
        <v>124</v>
      </c>
      <c r="I661" s="113" t="s">
        <v>0</v>
      </c>
    </row>
    <row r="662" spans="1:9" x14ac:dyDescent="0.25">
      <c r="A662" s="126">
        <v>12040900</v>
      </c>
      <c r="B662" s="125" t="s">
        <v>123</v>
      </c>
      <c r="C662" s="124" t="s">
        <v>771</v>
      </c>
      <c r="D662" s="123" t="s">
        <v>3</v>
      </c>
      <c r="E662" s="122" t="s">
        <v>2</v>
      </c>
      <c r="F662" s="122" t="s">
        <v>3</v>
      </c>
      <c r="G662" s="27" t="s">
        <v>2</v>
      </c>
      <c r="H662" s="129" t="s">
        <v>6</v>
      </c>
      <c r="I662" s="113" t="s">
        <v>0</v>
      </c>
    </row>
    <row r="663" spans="1:9" x14ac:dyDescent="0.25">
      <c r="A663" s="126">
        <v>16160100</v>
      </c>
      <c r="B663" s="125" t="s">
        <v>114</v>
      </c>
      <c r="C663" s="124" t="s">
        <v>113</v>
      </c>
      <c r="D663" s="123" t="s">
        <v>2</v>
      </c>
      <c r="E663" s="122" t="s">
        <v>2</v>
      </c>
      <c r="F663" s="122" t="s">
        <v>3</v>
      </c>
      <c r="G663" s="27" t="s">
        <v>2</v>
      </c>
      <c r="H663" s="127"/>
      <c r="I663" s="113" t="s">
        <v>0</v>
      </c>
    </row>
    <row r="664" spans="1:9" x14ac:dyDescent="0.25">
      <c r="A664" s="126">
        <v>49010100</v>
      </c>
      <c r="B664" s="125" t="s">
        <v>109</v>
      </c>
      <c r="C664" s="124" t="s">
        <v>112</v>
      </c>
      <c r="D664" s="123" t="s">
        <v>3</v>
      </c>
      <c r="E664" s="122" t="s">
        <v>2</v>
      </c>
      <c r="F664" s="122" t="s">
        <v>3</v>
      </c>
      <c r="G664" s="27" t="s">
        <v>2</v>
      </c>
      <c r="H664" s="129" t="s">
        <v>111</v>
      </c>
      <c r="I664" s="113" t="s">
        <v>0</v>
      </c>
    </row>
    <row r="665" spans="1:9" x14ac:dyDescent="0.25">
      <c r="A665" s="126">
        <v>49010100</v>
      </c>
      <c r="B665" s="125" t="s">
        <v>109</v>
      </c>
      <c r="C665" s="124" t="s">
        <v>110</v>
      </c>
      <c r="D665" s="123" t="s">
        <v>2</v>
      </c>
      <c r="E665" s="122" t="s">
        <v>2</v>
      </c>
      <c r="F665" s="122" t="s">
        <v>3</v>
      </c>
      <c r="G665" s="27" t="s">
        <v>2</v>
      </c>
      <c r="H665" s="129" t="s">
        <v>14</v>
      </c>
      <c r="I665" s="113" t="s">
        <v>0</v>
      </c>
    </row>
    <row r="666" spans="1:9" x14ac:dyDescent="0.25">
      <c r="A666" s="126">
        <v>49010100</v>
      </c>
      <c r="B666" s="125" t="s">
        <v>109</v>
      </c>
      <c r="C666" s="124" t="s">
        <v>108</v>
      </c>
      <c r="D666" s="123" t="s">
        <v>2</v>
      </c>
      <c r="E666" s="122" t="s">
        <v>2</v>
      </c>
      <c r="F666" s="122" t="s">
        <v>3</v>
      </c>
      <c r="G666" s="27" t="s">
        <v>2</v>
      </c>
      <c r="H666" s="127"/>
      <c r="I666" s="113" t="s">
        <v>0</v>
      </c>
    </row>
    <row r="667" spans="1:9" x14ac:dyDescent="0.25">
      <c r="A667" s="126">
        <v>12050100</v>
      </c>
      <c r="B667" s="125" t="s">
        <v>104</v>
      </c>
      <c r="C667" s="124" t="s">
        <v>106</v>
      </c>
      <c r="D667" s="123" t="s">
        <v>3</v>
      </c>
      <c r="E667" s="122" t="s">
        <v>2</v>
      </c>
      <c r="F667" s="122" t="s">
        <v>3</v>
      </c>
      <c r="G667" s="27" t="s">
        <v>2</v>
      </c>
      <c r="H667" s="129" t="s">
        <v>105</v>
      </c>
      <c r="I667" s="113" t="s">
        <v>0</v>
      </c>
    </row>
    <row r="668" spans="1:9" x14ac:dyDescent="0.25">
      <c r="A668" s="126">
        <v>12050100</v>
      </c>
      <c r="B668" s="125" t="s">
        <v>104</v>
      </c>
      <c r="C668" s="124" t="s">
        <v>776</v>
      </c>
      <c r="D668" s="123" t="s">
        <v>3</v>
      </c>
      <c r="E668" s="122" t="s">
        <v>2</v>
      </c>
      <c r="F668" s="122" t="s">
        <v>3</v>
      </c>
      <c r="G668" s="27" t="s">
        <v>2</v>
      </c>
      <c r="H668" s="129" t="s">
        <v>102</v>
      </c>
      <c r="I668" s="113" t="s">
        <v>0</v>
      </c>
    </row>
    <row r="669" spans="1:9" ht="30" x14ac:dyDescent="0.25">
      <c r="A669" s="126">
        <v>47061600</v>
      </c>
      <c r="B669" s="125" t="s">
        <v>43</v>
      </c>
      <c r="C669" s="124" t="s">
        <v>49</v>
      </c>
      <c r="D669" s="123" t="s">
        <v>3</v>
      </c>
      <c r="E669" s="122" t="s">
        <v>2</v>
      </c>
      <c r="F669" s="122" t="s">
        <v>3</v>
      </c>
      <c r="G669" s="27" t="s">
        <v>2</v>
      </c>
      <c r="H669" s="129" t="s">
        <v>48</v>
      </c>
      <c r="I669" s="113" t="s">
        <v>0</v>
      </c>
    </row>
    <row r="670" spans="1:9" ht="30" x14ac:dyDescent="0.25">
      <c r="A670" s="126">
        <v>47061600</v>
      </c>
      <c r="B670" s="125" t="s">
        <v>43</v>
      </c>
      <c r="C670" s="124" t="s">
        <v>46</v>
      </c>
      <c r="D670" s="123" t="s">
        <v>2</v>
      </c>
      <c r="E670" s="123" t="s">
        <v>2</v>
      </c>
      <c r="F670" s="123" t="s">
        <v>3</v>
      </c>
      <c r="G670" s="27" t="s">
        <v>2</v>
      </c>
      <c r="H670" s="127"/>
      <c r="I670" s="113" t="s">
        <v>0</v>
      </c>
    </row>
    <row r="671" spans="1:9" ht="30" x14ac:dyDescent="0.25">
      <c r="A671" s="126">
        <v>47061600</v>
      </c>
      <c r="B671" s="125" t="s">
        <v>43</v>
      </c>
      <c r="C671" s="124" t="s">
        <v>45</v>
      </c>
      <c r="D671" s="123" t="s">
        <v>2</v>
      </c>
      <c r="E671" s="122" t="s">
        <v>2</v>
      </c>
      <c r="F671" s="123" t="s">
        <v>3</v>
      </c>
      <c r="G671" s="27" t="s">
        <v>2</v>
      </c>
      <c r="H671" s="127"/>
      <c r="I671" s="113" t="s">
        <v>0</v>
      </c>
    </row>
    <row r="672" spans="1:9" ht="30" x14ac:dyDescent="0.25">
      <c r="A672" s="126">
        <v>47061600</v>
      </c>
      <c r="B672" s="125" t="s">
        <v>43</v>
      </c>
      <c r="C672" s="124" t="s">
        <v>44</v>
      </c>
      <c r="D672" s="123" t="s">
        <v>3</v>
      </c>
      <c r="E672" s="122" t="s">
        <v>2</v>
      </c>
      <c r="F672" s="122" t="s">
        <v>3</v>
      </c>
      <c r="G672" s="27" t="s">
        <v>2</v>
      </c>
      <c r="H672" s="127"/>
      <c r="I672" s="113" t="s">
        <v>0</v>
      </c>
    </row>
    <row r="673" spans="1:9" ht="30" x14ac:dyDescent="0.25">
      <c r="A673" s="126">
        <v>47061600</v>
      </c>
      <c r="B673" s="125" t="s">
        <v>43</v>
      </c>
      <c r="C673" s="124" t="s">
        <v>35</v>
      </c>
      <c r="D673" s="123" t="s">
        <v>3</v>
      </c>
      <c r="E673" s="122" t="s">
        <v>2</v>
      </c>
      <c r="F673" s="122" t="s">
        <v>3</v>
      </c>
      <c r="G673" s="27" t="s">
        <v>2</v>
      </c>
      <c r="H673" s="129" t="s">
        <v>6</v>
      </c>
      <c r="I673" s="113" t="s">
        <v>0</v>
      </c>
    </row>
    <row r="674" spans="1:9" ht="30" x14ac:dyDescent="0.25">
      <c r="A674" s="126">
        <v>47061600</v>
      </c>
      <c r="B674" s="125" t="s">
        <v>43</v>
      </c>
      <c r="C674" s="124" t="s">
        <v>47</v>
      </c>
      <c r="D674" s="123" t="s">
        <v>2</v>
      </c>
      <c r="E674" s="123" t="s">
        <v>2</v>
      </c>
      <c r="F674" s="123" t="s">
        <v>3</v>
      </c>
      <c r="G674" s="128" t="s">
        <v>3</v>
      </c>
      <c r="H674" s="127"/>
      <c r="I674" s="113" t="s">
        <v>0</v>
      </c>
    </row>
    <row r="675" spans="1:9" x14ac:dyDescent="0.25">
      <c r="A675" s="126">
        <v>49019900</v>
      </c>
      <c r="B675" s="125" t="s">
        <v>16</v>
      </c>
      <c r="C675" s="124" t="s">
        <v>15</v>
      </c>
      <c r="D675" s="123" t="s">
        <v>3</v>
      </c>
      <c r="E675" s="122" t="s">
        <v>137</v>
      </c>
      <c r="F675" s="122" t="s">
        <v>3</v>
      </c>
      <c r="G675" s="27" t="s">
        <v>2</v>
      </c>
      <c r="H675" s="121" t="s">
        <v>14</v>
      </c>
      <c r="I675" s="113" t="s">
        <v>0</v>
      </c>
    </row>
    <row r="676" spans="1:9" x14ac:dyDescent="0.25">
      <c r="A676" s="120">
        <v>30330100</v>
      </c>
      <c r="B676" s="119" t="s">
        <v>13</v>
      </c>
      <c r="C676" s="118" t="s">
        <v>12</v>
      </c>
      <c r="D676" s="117" t="s">
        <v>2</v>
      </c>
      <c r="E676" s="116" t="s">
        <v>2</v>
      </c>
      <c r="F676" s="116" t="s">
        <v>3</v>
      </c>
      <c r="G676" s="115" t="s">
        <v>2</v>
      </c>
      <c r="H676" s="114"/>
      <c r="I676" s="113" t="s">
        <v>0</v>
      </c>
    </row>
  </sheetData>
  <hyperlinks>
    <hyperlink ref="H550" r:id="rId1" xr:uid="{9C86BADC-E28F-42C5-9919-F6E4C17E069F}"/>
    <hyperlink ref="H73" r:id="rId2" xr:uid="{2EB946FD-21D4-43B8-978D-09F3CB60CB4C}"/>
    <hyperlink ref="H241" r:id="rId3" xr:uid="{78BCD1E8-7F12-4A65-A26A-B7BECA8F5EB3}"/>
    <hyperlink ref="H250" r:id="rId4" xr:uid="{A69EC6EF-0DDE-4220-9A4B-FFCA3C06F649}"/>
    <hyperlink ref="H253" r:id="rId5" xr:uid="{B0BDE6DC-6CFB-4F84-A47B-62272358C8F7}"/>
    <hyperlink ref="H343" r:id="rId6" xr:uid="{F649FB39-A8FD-40EF-9586-DD76747A383B}"/>
    <hyperlink ref="H372" r:id="rId7" xr:uid="{461FAC10-182D-47C6-9CD3-46C005B967F6}"/>
    <hyperlink ref="H74" r:id="rId8" xr:uid="{A2D7E05E-65C7-488D-A224-4C04953C7529}"/>
    <hyperlink ref="H242" r:id="rId9" xr:uid="{C3A84ECF-363C-4305-8C77-5A8FA6A8CF6B}"/>
    <hyperlink ref="H251" r:id="rId10" xr:uid="{310371F7-F5B7-4042-8705-9790093C0707}"/>
    <hyperlink ref="H254" r:id="rId11" xr:uid="{89820F70-E678-4536-995C-21FE6150515B}"/>
    <hyperlink ref="H344" r:id="rId12" xr:uid="{8D6F16A4-F60B-4153-ACD8-1F5A7F5B7AAC}"/>
    <hyperlink ref="H373" r:id="rId13" xr:uid="{FF3087D1-56C5-40A6-85A3-AF5370E92422}"/>
    <hyperlink ref="H243" r:id="rId14" xr:uid="{5B35A1CD-E214-42EE-B570-6909D96084A9}"/>
    <hyperlink ref="H255" r:id="rId15" xr:uid="{211ECEE7-EC7E-437A-B5F5-2EE90B7659AC}"/>
    <hyperlink ref="H374" r:id="rId16" xr:uid="{DC29345A-8F77-4729-84E8-ABE6DF0C4F04}"/>
    <hyperlink ref="H75" r:id="rId17" xr:uid="{7817D71B-5094-4CF7-B896-BB485E3BECE7}"/>
    <hyperlink ref="H252" r:id="rId18" xr:uid="{3B4B9491-04BB-4001-8AED-96B581922A19}"/>
    <hyperlink ref="H345" r:id="rId19" xr:uid="{B93D62A8-FD66-48B4-9211-2F2DE5FBDD54}"/>
    <hyperlink ref="H560" r:id="rId20" xr:uid="{733F1E5B-022F-4B6A-AA69-2ED7910E5459}"/>
    <hyperlink ref="H570" r:id="rId21" xr:uid="{D444B294-6FB9-4480-A6D0-8778D691A851}"/>
    <hyperlink ref="H539" r:id="rId22" xr:uid="{4DAE8C2C-96A1-4499-9F32-161B56F365DB}"/>
    <hyperlink ref="H556" r:id="rId23" xr:uid="{FCE8E00C-57B2-4F89-9553-60B030EF1606}"/>
    <hyperlink ref="H212" r:id="rId24" xr:uid="{E4EE294D-24EB-4FF0-A24E-A67C158E2052}"/>
    <hyperlink ref="H57" r:id="rId25" xr:uid="{C38F4AC4-2B25-406B-B842-A0F59044E1A4}"/>
    <hyperlink ref="H422" r:id="rId26" xr:uid="{072CB774-4AD1-4E21-9665-14AFE1526144}"/>
    <hyperlink ref="H23:H30" r:id="rId27" display="https://cms.azed.gov/home/GetDocumentFile?id=5c87c36b1dcb250b949f4a27" xr:uid="{5E237D4B-38BE-4312-8A81-2E9CBEFF2AC2}"/>
    <hyperlink ref="H540" r:id="rId28" xr:uid="{A299D19B-1641-4BA4-BDFB-DF2E6F2F8D41}"/>
    <hyperlink ref="H53" r:id="rId29" xr:uid="{D06DFC14-4CB4-426D-A23C-60FB1F850DAC}"/>
    <hyperlink ref="H34:H36" r:id="rId30" display="https://cms.azed.gov/home/GetDocumentFile?id=5c88176e1dcb250b949f4b7c" xr:uid="{FC41FED9-9FFE-4BEF-92A3-E69374BFA429}"/>
    <hyperlink ref="H79" r:id="rId31" xr:uid="{65CEA82D-7DBE-4ED1-9EE3-4EAE64A9CB39}"/>
    <hyperlink ref="H437" r:id="rId32" xr:uid="{C9CC4872-E896-4403-9184-11F34535EF35}"/>
    <hyperlink ref="H85" r:id="rId33" xr:uid="{7B143EAB-00D0-4BDC-A39E-9AE0C4DCDF64}"/>
    <hyperlink ref="H448" r:id="rId34" xr:uid="{64ACD3E5-58EA-4149-A3FB-4E6D7D5D37E1}"/>
    <hyperlink ref="H86" r:id="rId35" xr:uid="{8168C4FE-DF3E-434C-BCBA-1364A5984379}"/>
    <hyperlink ref="H449" r:id="rId36" xr:uid="{439B58A2-A3B1-4F6C-9236-7473B97B36A4}"/>
    <hyperlink ref="H177" r:id="rId37" xr:uid="{1EA101EA-09E1-4B03-BEEA-FA8B0871260B}"/>
    <hyperlink ref="H389" r:id="rId38" xr:uid="{440C05B7-5D94-4A7A-A6F2-32080DD66044}"/>
    <hyperlink ref="H281" r:id="rId39" xr:uid="{BE05944C-94E0-42CF-99F1-C4DEAC6A7946}"/>
    <hyperlink ref="H50:H52" r:id="rId40" display="https://cms.azed.gov/home/GetDocumentFile?id=5c93be0a1dcb250cd4a3dad5" xr:uid="{7491A6DB-B240-4ED1-AAD0-DB1D3B4E6579}"/>
    <hyperlink ref="H283" r:id="rId41" xr:uid="{487D5D7B-78BD-4E65-8751-5DCBBF9C9F16}"/>
    <hyperlink ref="H408" r:id="rId42" xr:uid="{52A6DC3D-0151-4E31-938A-129D88C37595}"/>
    <hyperlink ref="H517" r:id="rId43" xr:uid="{C1ED43BE-EC91-494C-B530-B3014C0ED360}"/>
    <hyperlink ref="H518" r:id="rId44" xr:uid="{E8C9D583-5B08-4404-BD68-7222778C3DFD}"/>
    <hyperlink ref="H322" r:id="rId45" xr:uid="{5789F91B-B94D-4886-8073-B40710BDEC59}"/>
    <hyperlink ref="H515" r:id="rId46" xr:uid="{B7A12AFF-3680-434C-B920-184012534257}"/>
    <hyperlink ref="H603" r:id="rId47" xr:uid="{89151500-38EC-42C3-B447-6FB35ECF6383}"/>
    <hyperlink ref="H87" r:id="rId48" xr:uid="{4C6AEFBF-CE82-4DC4-91F0-3A3863ED865F}"/>
    <hyperlink ref="H98" r:id="rId49" xr:uid="{0D464CEE-F3ED-4B36-8906-7F3A08A51A65}"/>
    <hyperlink ref="H313" r:id="rId50" xr:uid="{7A66593B-E1AF-4056-9E08-F2B7D85CEB1F}"/>
    <hyperlink ref="H450" r:id="rId51" xr:uid="{D3051A7A-37CF-4AAE-8117-23F6B5015620}"/>
    <hyperlink ref="H508" r:id="rId52" xr:uid="{A1F47972-64EA-42E3-BDFF-9375298A3DB5}"/>
    <hyperlink ref="H360" r:id="rId53" xr:uid="{1EF37937-A650-4494-B879-1C16E810A9CE}"/>
    <hyperlink ref="H12" r:id="rId54" xr:uid="{39FB7C72-A78E-48A3-A1A4-7C8F3166870B}"/>
    <hyperlink ref="H25" r:id="rId55" xr:uid="{6CC68643-A2BC-442A-ABC9-4E071D671797}"/>
    <hyperlink ref="H102:H126" r:id="rId56" display="https://cms.azed.gov/home/GetDocumentFile?id=5cc867ce1dcb25110864a10b" xr:uid="{FA056F9D-B74F-480A-9548-DBB2AC47E90F}"/>
    <hyperlink ref="H176" r:id="rId57" xr:uid="{D85C4C4A-7712-4C3A-9ECE-67698AB78ED6}"/>
    <hyperlink ref="H13" r:id="rId58" xr:uid="{BBA17860-7E00-4F8A-933B-06BC038DEE12}"/>
    <hyperlink ref="H143" r:id="rId59" xr:uid="{03885585-89DA-4F10-8961-A7FB79942084}"/>
    <hyperlink ref="H202" r:id="rId60" xr:uid="{F1FA694B-98F1-418D-80FC-DE3BE9521757}"/>
    <hyperlink ref="H162:H197" r:id="rId61" display="https://cms.azed.gov/home/GetDocumentFile?id=5cc868f31dcb25110864a11d" xr:uid="{67B6DFC8-35DA-4D21-A045-2F2DBB8EC0DC}"/>
    <hyperlink ref="H123" r:id="rId62" xr:uid="{CB69CB79-91E8-4507-9E93-DA61439AE067}"/>
    <hyperlink ref="H61" r:id="rId63" xr:uid="{4C584CF4-CA6D-4399-9BBD-8886C1CE2B3F}"/>
    <hyperlink ref="H557" r:id="rId64" xr:uid="{352FD3B3-E998-4541-9F55-0F5BC33283FE}"/>
    <hyperlink ref="H237" r:id="rId65" xr:uid="{552F72CE-C66C-4F59-83EF-06334227C49F}"/>
    <hyperlink ref="H140" r:id="rId66" xr:uid="{1BB5E5AF-DE73-4792-88CF-EF77E0AC88B7}"/>
    <hyperlink ref="H240" r:id="rId67" xr:uid="{30A21AE6-2F01-4C7B-A173-51688C415909}"/>
    <hyperlink ref="H121" r:id="rId68" xr:uid="{0BC579E9-6AED-46F9-A8B2-D9E2971F6951}"/>
    <hyperlink ref="H138" r:id="rId69" xr:uid="{B74046AD-F4E7-4C65-B61C-82F49AA927C4}"/>
    <hyperlink ref="H238" r:id="rId70" xr:uid="{F7FEADD8-C37C-49F4-968A-2D05CACBA683}"/>
    <hyperlink ref="H120" r:id="rId71" xr:uid="{5A3BCAB6-19F1-44F1-82AB-B4C13F1678CD}"/>
    <hyperlink ref="H137" r:id="rId72" xr:uid="{07E98F85-BCC4-43C7-A130-14762DC7451F}"/>
    <hyperlink ref="H236" r:id="rId73" xr:uid="{A6D9916C-DBE0-450B-9CAE-B8378F61D99B}"/>
    <hyperlink ref="H301" r:id="rId74" xr:uid="{BDB7B16F-8B8D-4D3C-B2B0-78E5549C571E}"/>
    <hyperlink ref="H102" r:id="rId75" xr:uid="{E345DD47-4291-477F-88D9-9058AEC01882}"/>
    <hyperlink ref="H288" r:id="rId76" xr:uid="{3CFE22DB-CCB5-4AD5-B220-6E88423DC2A0}"/>
    <hyperlink ref="H187" r:id="rId77" xr:uid="{E51EE2E0-C091-4221-9FC9-E1333A14906C}"/>
    <hyperlink ref="H188" r:id="rId78" xr:uid="{17CCB169-4410-4447-94A9-C046891AF4DD}"/>
    <hyperlink ref="H105" r:id="rId79" xr:uid="{406C036A-880A-40A3-9C57-A44D2EE30FDE}"/>
    <hyperlink ref="H516" r:id="rId80" xr:uid="{C11C0B88-DAA7-413A-9CC1-DDCF9492273D}"/>
    <hyperlink ref="H476" r:id="rId81" xr:uid="{E1595293-59A8-4D33-AE5F-6D1378E4B865}"/>
    <hyperlink ref="H538" r:id="rId82" xr:uid="{E68ED2C5-AABE-455A-A19B-72120D326A2E}"/>
    <hyperlink ref="H99" r:id="rId83" xr:uid="{EB08BF55-B258-475E-872E-093620EE984D}"/>
    <hyperlink ref="H285" r:id="rId84" xr:uid="{B91C84F1-8D08-4DE0-8C0B-61AE7BEBB857}"/>
    <hyperlink ref="H106" r:id="rId85" xr:uid="{D3D3BFBF-3AA0-4D3C-A2FF-D4E9463BA9DC}"/>
    <hyperlink ref="H290" r:id="rId86" xr:uid="{5023CC89-64AC-4AB7-B2A7-2409B88D02C3}"/>
    <hyperlink ref="H107" r:id="rId87" xr:uid="{630DD6E8-8D26-4E0B-8733-466E711FA63D}"/>
    <hyperlink ref="H291" r:id="rId88" xr:uid="{805D0B17-DF30-4E07-A359-A3AED3F46983}"/>
    <hyperlink ref="H289" r:id="rId89" xr:uid="{04FAC0DB-CD0B-404E-80CD-3F14E01DA8CA}"/>
    <hyperlink ref="H541" r:id="rId90" xr:uid="{66BF2FC6-DACC-4A71-9F1E-39E349F4E094}"/>
    <hyperlink ref="H436" r:id="rId91" xr:uid="{A1D1ACBE-40B2-42F5-B30D-67D9A929B643}"/>
    <hyperlink ref="H415" r:id="rId92" xr:uid="{4A193A28-ABF8-4D2D-BF7B-1D52C7420425}"/>
    <hyperlink ref="H342" r:id="rId93" xr:uid="{03C6A611-A834-4D06-92FB-F4E68EAD0EAB}"/>
    <hyperlink ref="H162" r:id="rId94" xr:uid="{FFAF41E7-E87D-4270-8AB9-6C7D6CDF7DD8}"/>
    <hyperlink ref="H435" r:id="rId95" xr:uid="{92700CF5-B74B-4D1A-A862-AA41B6368A9C}"/>
    <hyperlink ref="H414" r:id="rId96" xr:uid="{BDD4F092-0856-47EA-B98C-AC7FA8035E14}"/>
    <hyperlink ref="H341" r:id="rId97" xr:uid="{04393026-CC9A-4052-89B9-4D965AF40653}"/>
    <hyperlink ref="H161" r:id="rId98" xr:uid="{9193BAB7-2A6F-4848-B547-F45645D2EC64}"/>
    <hyperlink ref="H434" r:id="rId99" xr:uid="{17FDA6FC-2D77-4F61-9C14-B5F1E7459EEC}"/>
    <hyperlink ref="H413" r:id="rId100" xr:uid="{ED534ECB-10C8-4B8B-BD05-431D28F38AFC}"/>
    <hyperlink ref="H340" r:id="rId101" xr:uid="{07446297-3F2D-4062-A83B-D40198B3BE9C}"/>
    <hyperlink ref="H160" r:id="rId102" xr:uid="{49AB2361-56FC-44A6-9B73-D917346778DC}"/>
    <hyperlink ref="H462" r:id="rId103" xr:uid="{4D4C5D12-B019-4F22-B91B-0F024A9E7188}"/>
    <hyperlink ref="H44" r:id="rId104" xr:uid="{BC19674D-0C1D-4F47-AFF5-DFCC93C46099}"/>
    <hyperlink ref="H521" r:id="rId105" xr:uid="{BC13E47B-4D09-4DF3-ACFD-B9935F9CBCAE}"/>
    <hyperlink ref="H331" r:id="rId106" xr:uid="{2EA861F4-EDE2-4779-916C-64F7FF49BA2F}"/>
    <hyperlink ref="H59" r:id="rId107" xr:uid="{1F79A7AA-6601-4606-B387-5AED81551B7B}"/>
    <hyperlink ref="H196" r:id="rId108" xr:uid="{53F9E878-E65B-48B1-8606-BF02FF048FFF}"/>
    <hyperlink ref="H472" r:id="rId109" xr:uid="{B9B20C5B-FA5E-4EEA-A69A-A3FEAA18FAB8}"/>
    <hyperlink ref="H535" r:id="rId110" xr:uid="{1B96F6A2-A17D-4663-A452-BA1540CE643F}"/>
    <hyperlink ref="H470" r:id="rId111" xr:uid="{5AA8EADA-0457-41B4-A8F4-B1C0C884A4B1}"/>
    <hyperlink ref="H480" r:id="rId112" xr:uid="{093A6AAC-E3E5-4FC7-9138-A9D1594005BA}"/>
    <hyperlink ref="H554" r:id="rId113" xr:uid="{8EA4060F-EE9D-4056-B0D9-012017CF29E3}"/>
    <hyperlink ref="H555" r:id="rId114" xr:uid="{244B1522-7345-4F98-A28A-314E83FED675}"/>
    <hyperlink ref="H114" r:id="rId115" xr:uid="{AA9D370E-BF24-43C3-BBD0-A08CADC3137E}"/>
    <hyperlink ref="H339" r:id="rId116" xr:uid="{88313041-D355-4E0B-8405-0B29165920C9}"/>
    <hyperlink ref="H210" r:id="rId117" xr:uid="{EB89AEFD-2F2E-4324-827C-24C4163D2B0C}"/>
    <hyperlink ref="H485" r:id="rId118" xr:uid="{2365851F-3000-4424-8C13-F52088ECCF87}"/>
    <hyperlink ref="H552" r:id="rId119" xr:uid="{D1C24DE5-AE90-4ABA-B9E7-098BA324B507}"/>
    <hyperlink ref="H482" r:id="rId120" xr:uid="{9E0C9334-C741-4285-9B80-88D080EA53CB}"/>
    <hyperlink ref="H197" r:id="rId121" xr:uid="{3BF206CA-ACF6-4B0D-A5A6-E3F5AA723F57}"/>
    <hyperlink ref="H473" r:id="rId122" xr:uid="{69D2AFCF-D4BC-4700-92E8-FE4D5FF660BD}"/>
    <hyperlink ref="H536" r:id="rId123" xr:uid="{C30A60F0-674E-4B06-B792-A5E1A8ADB157}"/>
    <hyperlink ref="H198" r:id="rId124" xr:uid="{0E736D2D-CE55-4A6C-80ED-20A49BC029DA}"/>
    <hyperlink ref="H474" r:id="rId125" xr:uid="{35FEA768-C894-4422-9538-CE257E941A17}"/>
    <hyperlink ref="H475" r:id="rId126" xr:uid="{98734452-4FCF-4F49-B55F-77B8E89B02EF}"/>
    <hyperlink ref="H537" r:id="rId127" xr:uid="{2928BDBD-405F-4B29-B2C9-02DBAC0CB788}"/>
    <hyperlink ref="H346" r:id="rId128" xr:uid="{E3AD5BE3-64C3-4B1D-86B2-234E67371082}"/>
    <hyperlink ref="H347" r:id="rId129" xr:uid="{41F29665-3703-4740-A4FF-5768A52EE5F4}"/>
    <hyperlink ref="H548" r:id="rId130" xr:uid="{E2A4319F-874D-4C65-A97D-DDE1A24B6B93}"/>
    <hyperlink ref="H20" r:id="rId131" xr:uid="{84C87CA1-C070-405F-8850-7B53B67023FC}"/>
    <hyperlink ref="H219" r:id="rId132" xr:uid="{984FD023-DE21-4E36-B729-3E902A207726}"/>
    <hyperlink ref="H229" r:id="rId133" xr:uid="{3FD3F1A2-B1E3-4F28-818A-006CCD2C32A1}"/>
    <hyperlink ref="H230" r:id="rId134" xr:uid="{7C94ABA8-7387-46E6-8FC0-47499EF21653}"/>
    <hyperlink ref="H76" r:id="rId135" xr:uid="{3B9D8898-51CC-4151-94FD-72FD068C2277}"/>
    <hyperlink ref="H365" r:id="rId136" xr:uid="{DFC61B21-7DD9-49BA-9A2A-86A916700217}"/>
    <hyperlink ref="H426" r:id="rId137" xr:uid="{D43C472E-61D1-447B-A420-E34D7836D276}"/>
    <hyperlink ref="H141" r:id="rId138" xr:uid="{44D2199F-496E-47E3-BA8F-E2F93C1BA75A}"/>
    <hyperlink ref="H215" r:id="rId139" xr:uid="{70BF5F87-4570-4250-A5C1-085A8C4520BD}"/>
    <hyperlink ref="H216" r:id="rId140" xr:uid="{E3831E84-8E92-47A9-BEF6-CB9BE8653182}"/>
    <hyperlink ref="H185" r:id="rId141" xr:uid="{ACA1DBF2-675F-45F9-84FB-9EA5DCF5569A}"/>
    <hyperlink ref="H330" r:id="rId142" xr:uid="{E9FFB3A7-58BB-457D-9E81-03019D3381B6}"/>
    <hyperlink ref="H214" r:id="rId143" xr:uid="{7C6FEE3D-7CB3-4CB1-8E24-39C4C81B5751}"/>
    <hyperlink ref="H279" r:id="rId144" xr:uid="{2D90F50C-9891-4010-98AE-18FD22FFC5AA}"/>
    <hyperlink ref="H211" r:id="rId145" xr:uid="{1E8E0064-BCDA-4689-A7E9-1652A8056488}"/>
    <hyperlink ref="H122" r:id="rId146" xr:uid="{AF3B22B6-FD23-4BFB-85EB-D096971CA870}"/>
    <hyperlink ref="H62" r:id="rId147" xr:uid="{7D0B7F80-59C7-493A-AFCE-CFDC1AA836E6}"/>
    <hyperlink ref="H139" r:id="rId148" xr:uid="{E3A53909-C012-467B-B769-5963314D820B}"/>
    <hyperlink ref="H239" r:id="rId149" xr:uid="{2E037EA4-D2B1-4033-9AED-82DDA5E5110F}"/>
    <hyperlink ref="H184" r:id="rId150" xr:uid="{CFD58017-692F-4BDB-B0AF-F6E9546C0D0E}"/>
    <hyperlink ref="H404" r:id="rId151" xr:uid="{B160D33D-BAFE-40F1-B3C7-04A7F2DBEEC4}"/>
    <hyperlink ref="H369" r:id="rId152" xr:uid="{4299CD0F-8EC3-4F4E-9A21-6CFDD5810885}"/>
    <hyperlink ref="H520" r:id="rId153" xr:uid="{ACC82CFB-BBF4-47E2-A920-F00656BC059B}"/>
    <hyperlink ref="H68" r:id="rId154" xr:uid="{913C7840-19D2-4211-BBB5-5B0279406333}"/>
    <hyperlink ref="H42" r:id="rId155" xr:uid="{DBDB70A5-422E-4126-B086-7E711C483FF6}"/>
    <hyperlink ref="H67" r:id="rId156" xr:uid="{63F16395-347C-4FE2-B34F-8CCF63A5056E}"/>
    <hyperlink ref="H41" r:id="rId157" xr:uid="{C44BA43E-CF87-4EA8-B394-9BCE2A98C513}"/>
    <hyperlink ref="H366" r:id="rId158" xr:uid="{A792FE24-A042-44C8-9CD2-F654073F730B}"/>
    <hyperlink ref="H496" r:id="rId159" xr:uid="{D3303814-2C56-4601-B219-8608E3C777BB}"/>
    <hyperlink ref="H39" r:id="rId160" xr:uid="{35ED10B5-FBAE-4553-BFB9-E1235E5C995D}"/>
    <hyperlink ref="H23" r:id="rId161" xr:uid="{6EBAB89C-31D4-42B4-B674-2A3ABD39B98A}"/>
    <hyperlink ref="H495" r:id="rId162" xr:uid="{947A097D-5583-42D3-84CA-2937A3074879}"/>
    <hyperlink ref="H32" r:id="rId163" xr:uid="{CB5AE071-EB17-45FA-81BC-982E56C9A556}"/>
    <hyperlink ref="H64" r:id="rId164" xr:uid="{979923C5-D9A2-48CD-9529-35C65136F881}"/>
    <hyperlink ref="H458" r:id="rId165" xr:uid="{5AE03C88-8290-47F3-8E13-C6729256964B}"/>
    <hyperlink ref="H501" r:id="rId166" xr:uid="{1E2B64D3-3CE1-4FCE-80C8-B2314157001D}"/>
    <hyperlink ref="H18" r:id="rId167" xr:uid="{2096112D-B905-4C5D-9644-42725A0B9228}"/>
    <hyperlink ref="H493" r:id="rId168" xr:uid="{DC1A0D8B-F130-4133-B212-264147B70FE7}"/>
    <hyperlink ref="H36" r:id="rId169" xr:uid="{E645A32E-79A9-4663-AA41-5DD16C0697F4}"/>
    <hyperlink ref="H21" r:id="rId170" xr:uid="{BF1347A5-924C-4585-8907-A1B2827EB4B9}"/>
    <hyperlink ref="H38" r:id="rId171" xr:uid="{AB4AC8E7-8EBF-4F3F-BA71-623754E709DE}"/>
    <hyperlink ref="H486" r:id="rId172" xr:uid="{89841E89-B7C7-4A21-9133-2312AE791B84}"/>
    <hyperlink ref="H459" r:id="rId173" xr:uid="{AA577CFA-8199-4651-9B74-86B0F0313997}"/>
    <hyperlink ref="H394" r:id="rId174" xr:uid="{2169172A-B046-49EE-B839-BE71125636E7}"/>
    <hyperlink ref="H63" r:id="rId175" xr:uid="{9DC39031-AD04-4DCE-8B06-BA040C01D198}"/>
    <hyperlink ref="H33" r:id="rId176" xr:uid="{F6090463-8C0C-491D-907C-ACB760F06CB6}"/>
    <hyperlink ref="H418" r:id="rId177" xr:uid="{25E83C7D-0E94-45FD-ADC6-D68E3ED1FBBD}"/>
    <hyperlink ref="H50" r:id="rId178" xr:uid="{BA1A254D-69CD-44F3-8A16-EEAA990A8EAC}"/>
    <hyperlink ref="H31" r:id="rId179" xr:uid="{322A8B0A-1120-41DF-83EA-4496C1D5E338}"/>
    <hyperlink ref="H34" r:id="rId180" xr:uid="{1377FCD1-CFA8-487E-BA61-82FF5023FCAB}"/>
    <hyperlink ref="H19" r:id="rId181" xr:uid="{EC47CA50-3FD6-45E7-8864-D2400C520F46}"/>
    <hyperlink ref="H30" r:id="rId182" xr:uid="{51FC7EBC-CBEE-4A8D-92C8-391BAE79A004}"/>
    <hyperlink ref="H17" r:id="rId183" xr:uid="{40B0FB8A-A0D0-4AD2-A587-01A4B05B3A51}"/>
    <hyperlink ref="H72" r:id="rId184" xr:uid="{BA61011A-DC84-40D7-8112-D11F17AAFA1A}"/>
    <hyperlink ref="H51" r:id="rId185" xr:uid="{F24DC906-1A66-4662-8E21-85C50FCCE645}"/>
    <hyperlink ref="H29" r:id="rId186" xr:uid="{B9902642-0C7C-49C7-AD69-D527AAEBB74F}"/>
    <hyperlink ref="H507" r:id="rId187" xr:uid="{5EFCC35F-0A82-42E2-B0BB-90076FC5CEEB}"/>
    <hyperlink ref="H100" r:id="rId188" xr:uid="{5741BD78-094E-4F2A-8A65-DB1C7E234966}"/>
    <hyperlink ref="H112" r:id="rId189" xr:uid="{5E2AAFAC-CFC3-4AF9-BD20-B78A419B22F2}"/>
    <hyperlink ref="H111" r:id="rId190" xr:uid="{B14F2549-9115-4F3E-ACFD-F6CA9A30926D}"/>
    <hyperlink ref="H110" r:id="rId191" xr:uid="{AFFA1479-0E19-486F-9E2C-F312E99571B5}"/>
    <hyperlink ref="H109" r:id="rId192" xr:uid="{395A82F2-620C-4079-883F-C4B366C0A82D}"/>
    <hyperlink ref="H104" r:id="rId193" xr:uid="{EA8796E6-884D-4417-B629-BB7834B24048}"/>
    <hyperlink ref="H513" r:id="rId194" xr:uid="{B11DB10F-F267-499A-B2A3-7A68BDCDB088}"/>
    <hyperlink ref="H320" r:id="rId195" xr:uid="{FAA358F0-97E6-4E71-AD77-7B2FD091422E}"/>
    <hyperlink ref="H559" r:id="rId196" xr:uid="{9546892B-17D4-4C5A-A801-86EFCB3335E1}"/>
    <hyperlink ref="H483" r:id="rId197" xr:uid="{7E2DBF9C-841F-469A-8332-DB0481D44BFA}"/>
    <hyperlink ref="H503" r:id="rId198" xr:uid="{D1BEADBB-AE7D-42B1-BEBA-6E121A0EAB39}"/>
    <hyperlink ref="H481" r:id="rId199" xr:uid="{2B900E4E-7F1A-4BA5-A733-DAEF757A4B86}"/>
    <hyperlink ref="H519" r:id="rId200" xr:uid="{9FA8AFE3-206D-4DA3-80E6-717D4FC49667}"/>
    <hyperlink ref="H602" r:id="rId201" xr:uid="{6E181261-2366-49C4-923C-053A2ECEBA20}"/>
    <hyperlink ref="H514" r:id="rId202" xr:uid="{CE7D2223-A484-4E45-BFC9-F441FA6D0A32}"/>
    <hyperlink ref="H452" r:id="rId203" xr:uid="{4C8F41A9-C5AC-4DE1-AC75-32ACD2E1D266}"/>
    <hyperlink ref="H321" r:id="rId204" xr:uid="{8CA85E86-085E-4801-B491-ED66613348AD}"/>
    <hyperlink ref="H316" r:id="rId205" xr:uid="{CE70D446-0327-4253-90A8-2F73D712B5DE}"/>
    <hyperlink ref="H101" r:id="rId206" xr:uid="{E289E630-BD55-4CF5-8A31-44EE8B953E36}"/>
    <hyperlink ref="H469" r:id="rId207" xr:uid="{7272343B-FDCA-4307-AEB6-881DA47850FA}"/>
    <hyperlink ref="H403" r:id="rId208" xr:uid="{2D1640CA-28F8-4367-AE0A-391306C74AC4}"/>
    <hyperlink ref="H226" r:id="rId209" xr:uid="{43FE2970-B892-4581-9E39-D2AA95917C99}"/>
    <hyperlink ref="H457" r:id="rId210" xr:uid="{FDD3A2D8-1B06-401A-BCB3-892A173CDEAF}"/>
    <hyperlink ref="H228" r:id="rId211" xr:uid="{956BAEBE-E0D9-4289-8CBA-068691BB4641}"/>
    <hyperlink ref="H380" r:id="rId212" xr:uid="{2B6E6DE9-B50B-458E-AAD9-5E887BAEE852}"/>
    <hyperlink ref="H260" r:id="rId213" xr:uid="{A54B301C-EDA4-4B3B-A51D-BBBC14918C9B}"/>
    <hyperlink ref="H248" r:id="rId214" xr:uid="{56B85F9F-3C9A-4513-B41D-98DAE8C5D0BE}"/>
    <hyperlink ref="H78" r:id="rId215" xr:uid="{65E9061F-5712-4A49-B45E-1DD8F7E5708F}"/>
    <hyperlink ref="H397" r:id="rId216" xr:uid="{CB77B048-B189-49E3-B60A-D0727E043DF5}"/>
    <hyperlink ref="H223" r:id="rId217" xr:uid="{0F562976-631D-4666-85CA-F0FB8711CDCB}"/>
    <hyperlink ref="H224" r:id="rId218" xr:uid="{006E8E6E-710F-4910-975C-017E41F40E82}"/>
    <hyperlink ref="H379" r:id="rId219" xr:uid="{AFE01F25-AEA3-4FB6-9332-EE37B4E7D015}"/>
    <hyperlink ref="H278" r:id="rId220" xr:uid="{2B30AA7F-0687-45FB-A226-5CBA7778A420}"/>
    <hyperlink ref="H273" r:id="rId221" xr:uid="{22BA34C5-393D-4505-AEB9-D15BB4210B7F}"/>
    <hyperlink ref="H606" r:id="rId222" xr:uid="{C8F576A8-E004-4DD8-9F00-EC0B540F7299}"/>
    <hyperlink ref="H386" r:id="rId223" xr:uid="{E603EAD2-D128-4CB2-A416-5EA076F92329}"/>
    <hyperlink ref="H385" r:id="rId224" xr:uid="{0FF34AE4-410C-403D-B2AD-C5EECF369F9E}"/>
    <hyperlink ref="H392" r:id="rId225" xr:uid="{93024F72-A106-4CD7-8662-34FD70F96B16}"/>
    <hyperlink ref="H391" r:id="rId226" xr:uid="{2A77643A-E931-4561-AE3F-D41956CBFF04}"/>
    <hyperlink ref="H604" r:id="rId227" xr:uid="{3F6DFE84-4101-4FEE-B0D5-4209CD7A9A26}"/>
    <hyperlink ref="H193" r:id="rId228" xr:uid="{F9105723-571B-4BA8-A4FE-AB41FB3447E5}"/>
    <hyperlink ref="H182" r:id="rId229" xr:uid="{1EC6745E-6BA4-479D-98CC-5BCC00811D95}"/>
    <hyperlink ref="H192" r:id="rId230" xr:uid="{2A14C60D-3F36-4F7D-8B18-2C93D6B245DD}"/>
    <hyperlink ref="H181" r:id="rId231" xr:uid="{8F1DF25F-C736-4E43-BA12-160EF5FC8073}"/>
    <hyperlink ref="H180" r:id="rId232" xr:uid="{8F1618FE-2E07-4990-9B09-ABA3931BADCA}"/>
    <hyperlink ref="H402" r:id="rId233" xr:uid="{50953C25-D417-4ECC-BEDE-E8E744F9C0DE}"/>
    <hyperlink ref="H225" r:id="rId234" xr:uid="{EB5A57B9-7433-4A68-AED6-AA672D3AE503}"/>
    <hyperlink ref="H532" r:id="rId235" xr:uid="{17239C1D-C61B-4C7D-BABF-23DE707FE5F0}"/>
    <hyperlink ref="H334:H351" r:id="rId236" display="https://cms.azed.gov/home/GetDocumentFile?id=5d1ccae71dcb251498a79fdd" xr:uid="{D5AA5C77-B283-4398-A54E-6CB81122D561}"/>
    <hyperlink ref="H460" r:id="rId237" xr:uid="{914406BD-75CA-4E0D-A169-AF056C9FE9A4}"/>
    <hyperlink ref="H547" r:id="rId238" xr:uid="{32224414-9BE2-4C19-86FE-91861B11A97C}"/>
    <hyperlink ref="H220" r:id="rId239" xr:uid="{6F8B2619-F02D-4B3B-B47D-262A17D0B494}"/>
    <hyperlink ref="H286" r:id="rId240" xr:uid="{A37A2C61-A1E4-4E2F-A627-1857EE1D022C}"/>
    <hyperlink ref="H58" r:id="rId241" xr:uid="{18750056-69DF-4951-9808-11D1AA7B729C}"/>
    <hyperlink ref="H52" r:id="rId242" xr:uid="{7176DA17-C606-4258-8136-517E5E15EA8C}"/>
    <hyperlink ref="H60" r:id="rId243" xr:uid="{FDFA4544-25BF-46D9-8872-116B4F5BACC1}"/>
    <hyperlink ref="H299" r:id="rId244" xr:uid="{0BFB32B2-BA89-4ABF-930E-BED1215D357D}"/>
    <hyperlink ref="H544" r:id="rId245" xr:uid="{6732D795-C85C-42C5-90EA-968C375EF397}"/>
    <hyperlink ref="H367" r:id="rId246" xr:uid="{621D2259-A876-452F-B4F7-A9CDE7FA99A3}"/>
    <hyperlink ref="H298" r:id="rId247" xr:uid="{EDC00FB0-7DC8-4D1D-B1C3-DFC2BC50540C}"/>
    <hyperlink ref="H395" r:id="rId248" xr:uid="{D67FEBC0-D359-465B-8BFE-60A18069CA2C}"/>
    <hyperlink ref="H455" r:id="rId249" xr:uid="{D8F3C349-5EF6-4DBC-8F27-CBE31B8EF9B4}"/>
    <hyperlink ref="H267" r:id="rId250" xr:uid="{F69EAFF1-C9A6-45DB-997B-BD11B3048077}"/>
    <hyperlink ref="H412" r:id="rId251" xr:uid="{55A0EEC5-AF72-4184-966E-21A362EBD1C2}"/>
    <hyperlink ref="H463" r:id="rId252" xr:uid="{453018E9-6E96-400E-ADF9-84147CF380EE}"/>
    <hyperlink ref="H543" r:id="rId253" xr:uid="{C063BDEC-E035-4402-8013-3158F2917320}"/>
    <hyperlink ref="H454" r:id="rId254" xr:uid="{E655B74C-519E-4D12-BC62-6A1ABA4433B2}"/>
    <hyperlink ref="H416" r:id="rId255" xr:uid="{4C42AE80-775D-4FC0-8F3A-0F41EB658FE2}"/>
    <hyperlink ref="H490" r:id="rId256" xr:uid="{503AC144-14CD-49C3-BF8B-27F54BC33E6C}"/>
    <hyperlink ref="H542" r:id="rId257" xr:uid="{B8E4A51D-95F8-4A48-8D51-06A8FA3E1F40}"/>
    <hyperlink ref="H487" r:id="rId258" xr:uid="{10B5E1FB-140F-445E-A724-DDBDE4E4810D}"/>
    <hyperlink ref="H551" r:id="rId259" xr:uid="{9FC7B390-2A8C-4025-A07A-12BE8E5A85B1}"/>
    <hyperlink ref="H534" r:id="rId260" xr:uid="{174E42CB-D52B-4E93-B667-F3B78AACBC99}"/>
    <hyperlink ref="H399" r:id="rId261" xr:uid="{63E72596-C99E-438C-9076-09C3085E8124}"/>
    <hyperlink ref="H398" r:id="rId262" xr:uid="{955AA38D-FCAF-4188-9C38-0D5ADC1E7A0C}"/>
    <hyperlink ref="H371" r:id="rId263" xr:uid="{BEE73C72-8AE7-49F4-A292-5A5D57BEA727}"/>
    <hyperlink ref="H429" r:id="rId264" xr:uid="{CA1746A1-AD30-4E19-AD29-0F7625C12760}"/>
    <hyperlink ref="H364" r:id="rId265" xr:uid="{158CAA25-9828-4C9E-AC39-8F99C19858B9}"/>
    <hyperlink ref="H363" r:id="rId266" xr:uid="{A80BA8AC-3D96-4EB0-A36F-C727A3CE169A}"/>
    <hyperlink ref="H362" r:id="rId267" xr:uid="{7ABB9D18-19CF-4DDB-AC7D-1DF0B8D0110F}"/>
    <hyperlink ref="H361" r:id="rId268" xr:uid="{809F1AF5-D8F4-448E-B04F-08051826AE53}"/>
    <hyperlink ref="H355" r:id="rId269" xr:uid="{F4391C90-8E3E-40B1-AB7F-EA85B25848D7}"/>
    <hyperlink ref="H354" r:id="rId270" xr:uid="{171CAE6F-BC6F-4D2E-910F-6D039298B070}"/>
    <hyperlink ref="H352" r:id="rId271" xr:uid="{6157F31C-B92E-4666-80A0-DDF1D4E08111}"/>
    <hyperlink ref="H351" r:id="rId272" xr:uid="{73546A55-4CEC-4B3B-AA0C-95F0974273FC}"/>
    <hyperlink ref="H350" r:id="rId273" xr:uid="{6FD35269-192B-4F70-9AB1-B750CA7526F6}"/>
    <hyperlink ref="H349" r:id="rId274" xr:uid="{72B98558-3654-40D0-A889-001B37FF244D}"/>
    <hyperlink ref="H348" r:id="rId275" xr:uid="{285C7222-F94E-4B49-9556-F4D0921F9C57}"/>
    <hyperlink ref="H325" r:id="rId276" xr:uid="{E3BF1609-8035-40EB-BB3F-188A7D50650D}"/>
    <hyperlink ref="H324" r:id="rId277" xr:uid="{C3461490-28B9-4335-A519-FBAB00C339EF}"/>
    <hyperlink ref="H319" r:id="rId278" xr:uid="{184DA49E-BEFF-4F48-8A52-E9DB446737B6}"/>
    <hyperlink ref="H318" r:id="rId279" xr:uid="{B36D4138-62CD-4E1B-9B7D-600D38A5BC07}"/>
    <hyperlink ref="H312" r:id="rId280" xr:uid="{6388F1C3-185F-415E-94D7-23860DEEEB13}"/>
    <hyperlink ref="H309" r:id="rId281" xr:uid="{86CA1924-2A9B-45BE-AA1F-CE6EEF8DE681}"/>
    <hyperlink ref="H308" r:id="rId282" xr:uid="{252B7515-91F7-477E-B1D8-B0644BCEF91D}"/>
    <hyperlink ref="H307" r:id="rId283" xr:uid="{F5C1BAFE-CBA3-49C8-B5E1-7B299C40ADC2}"/>
    <hyperlink ref="H306" r:id="rId284" xr:uid="{8CCA0E8D-A44D-4859-8C67-5D38B18C2E01}"/>
    <hyperlink ref="H305" r:id="rId285" xr:uid="{43EEAEE2-FF64-40D6-8EF4-0A0401FB5253}"/>
    <hyperlink ref="H304" r:id="rId286" xr:uid="{5F5767C2-C4D5-439E-ABF6-20B11F43297D}"/>
    <hyperlink ref="H303" r:id="rId287" xr:uid="{8EE1EA62-8A6F-4045-979F-D474555FB129}"/>
    <hyperlink ref="H302" r:id="rId288" xr:uid="{480A56DD-EC87-49B8-8887-D79FE6422D3D}"/>
    <hyperlink ref="H300" r:id="rId289" xr:uid="{083F97DC-1F1E-4B35-A08C-441A0B16DE94}"/>
    <hyperlink ref="H295" r:id="rId290" xr:uid="{66C3A776-6BCA-43B6-8595-2609331B2CBF}"/>
    <hyperlink ref="H235" r:id="rId291" xr:uid="{24415240-0DA2-45F8-9E79-EB73E486AC8E}"/>
    <hyperlink ref="H234" r:id="rId292" xr:uid="{C131A25B-B443-4BD5-9BE8-4BC79AAFD2B6}"/>
    <hyperlink ref="H233" r:id="rId293" xr:uid="{A0B12336-97E9-423B-9F83-E2890EDB545E}"/>
    <hyperlink ref="H232" r:id="rId294" xr:uid="{D7A3BA83-20F7-4CF4-90E3-5954D8CBEA7C}"/>
    <hyperlink ref="H231" r:id="rId295" xr:uid="{FA110D57-46C9-49AB-900C-CB634AAA2002}"/>
    <hyperlink ref="H227" r:id="rId296" xr:uid="{23013B4F-1DBA-4F97-8B04-69F49F2E2BB0}"/>
    <hyperlink ref="H221" r:id="rId297" xr:uid="{8CC9B08B-1ED8-442F-A431-0C526BC2A73B}"/>
    <hyperlink ref="H213" r:id="rId298" xr:uid="{FF1E5B10-102F-4136-A9FA-138E77D83D3C}"/>
    <hyperlink ref="H204" r:id="rId299" xr:uid="{7B98F5F8-4E88-47FA-8AE8-E58FE944AF64}"/>
    <hyperlink ref="H205" r:id="rId300" xr:uid="{A57C65D5-FBE6-4E3A-9AA3-F982357923AF}"/>
    <hyperlink ref="H206" r:id="rId301" xr:uid="{F1B971D4-2688-472F-9AA8-15ACA82F3D56}"/>
    <hyperlink ref="H127" r:id="rId302" xr:uid="{38648C06-2A8F-4460-BAE8-5A8A27CD3485}"/>
    <hyperlink ref="H126" r:id="rId303" xr:uid="{FFF0C854-CBC1-4C4E-9BCA-F63293F24DED}"/>
    <hyperlink ref="H77" r:id="rId304" xr:uid="{4ACEF4ED-BBA5-48A3-841C-36223DFFEA13}"/>
    <hyperlink ref="H81" r:id="rId305" xr:uid="{CD0D5432-44E8-42FA-8A1C-212BC8111776}"/>
    <hyperlink ref="H69" r:id="rId306" xr:uid="{B0B84377-C015-4443-8379-AD5F64B651FE}"/>
    <hyperlink ref="H66" r:id="rId307" xr:uid="{CA21320C-B857-44E9-845A-094F1C25D8B9}"/>
    <hyperlink ref="H65" r:id="rId308" xr:uid="{B22DE58E-C496-4170-A295-8F5917286F76}"/>
    <hyperlink ref="H56" r:id="rId309" xr:uid="{92785F74-20FB-4E08-8175-8F8077027196}"/>
    <hyperlink ref="H55" r:id="rId310" xr:uid="{97BFEAB8-0085-42AB-BC57-EB18BAAD137F}"/>
    <hyperlink ref="H54" r:id="rId311" xr:uid="{CB7CF7AC-8558-4F38-9797-50E1CE22DE28}"/>
    <hyperlink ref="H40" r:id="rId312" xr:uid="{E97C7F8E-AE78-4960-977D-3B81F9965C91}"/>
    <hyperlink ref="H16" r:id="rId313" xr:uid="{C5C40759-85A6-4422-93C7-198060CB637E}"/>
    <hyperlink ref="H15" r:id="rId314" xr:uid="{4AAEEF8B-B109-4D1F-A1BE-14A6C0B8C0C5}"/>
    <hyperlink ref="H14" r:id="rId315" xr:uid="{662D7F3B-21AB-4CE9-9199-1E732BE5C6A9}"/>
    <hyperlink ref="H9" r:id="rId316" xr:uid="{75A3B459-66B7-4CC8-9506-1D4ABBBEA4B8}"/>
    <hyperlink ref="H8" r:id="rId317" xr:uid="{BC8A5913-E31C-4CB4-A39F-382B3D8D2888}"/>
    <hyperlink ref="H7" r:id="rId318" xr:uid="{A7884610-49A4-4C6B-81F9-896C356BE596}"/>
    <hyperlink ref="H6" r:id="rId319" xr:uid="{4CA28AFA-FB57-4A30-ACAF-82EF0B07C0A8}"/>
    <hyperlink ref="H4" r:id="rId320" xr:uid="{735F8952-DE30-46E5-B63C-044BD897FA08}"/>
    <hyperlink ref="H3" r:id="rId321" xr:uid="{28D5D363-70DD-4580-9DDE-EC6F1D8EDE4C}"/>
    <hyperlink ref="H2" r:id="rId322" xr:uid="{8B55D98A-FD89-4D42-9FF8-AE7C55B25499}"/>
    <hyperlink ref="H609" r:id="rId323" xr:uid="{2D534A8B-D3C4-4F0D-80B3-A8B4F4BFB852}"/>
    <hyperlink ref="H601" r:id="rId324" xr:uid="{AB3977ED-7989-4D7B-BACD-89D52AC7F070}"/>
    <hyperlink ref="H594" r:id="rId325" xr:uid="{12AD10DD-BAE1-4F3B-81FB-AE7FE5C9269D}"/>
    <hyperlink ref="H593" r:id="rId326" xr:uid="{62CDDAC2-4D8A-41B9-A508-9B7F8B96C7BA}"/>
    <hyperlink ref="H428" r:id="rId327" xr:uid="{512BB252-75F3-4134-B0C2-1AD579DB879A}"/>
    <hyperlink ref="H430" r:id="rId328" xr:uid="{A03A16FC-8AEC-4362-8E27-E643ACBBEDD0}"/>
    <hyperlink ref="H425" r:id="rId329" xr:uid="{7A1C3A5E-1B1C-4927-8FD5-34A83AEA3DDC}"/>
    <hyperlink ref="H423" r:id="rId330" xr:uid="{15151D0D-90DE-4E8A-9646-3131BEE1F9CC}"/>
    <hyperlink ref="H424" r:id="rId331" xr:uid="{AA9004EF-46E3-452E-AC11-2FBAFE592BDF}"/>
    <hyperlink ref="H439" r:id="rId332" xr:uid="{C42DD64D-9F6D-469F-8FB3-B3C347F1AB07}"/>
    <hyperlink ref="H440" r:id="rId333" xr:uid="{24E96F0B-3294-4A2C-849D-7D79D3023912}"/>
    <hyperlink ref="H441" r:id="rId334" xr:uid="{F4F758B8-1AA7-40B3-86CD-BB0CC1E5503D}"/>
    <hyperlink ref="H442" r:id="rId335" xr:uid="{EFDE79BF-1460-4627-B7E5-CA3F46F8889F}"/>
    <hyperlink ref="H443" r:id="rId336" xr:uid="{B9DC46A7-4D2B-47AB-99CD-6FCEB63605AB}"/>
    <hyperlink ref="H444" r:id="rId337" xr:uid="{78655A41-BD54-40CA-9D47-49CD9293778E}"/>
    <hyperlink ref="H445" r:id="rId338" xr:uid="{EBC33461-81C5-4A54-A7DF-E2FF03F92F96}"/>
    <hyperlink ref="H446" r:id="rId339" xr:uid="{38693645-ADC5-4BB8-9365-BCE7EBCD025E}"/>
    <hyperlink ref="H456" r:id="rId340" xr:uid="{4EAB37A4-C74B-493A-B320-7965A38BD872}"/>
    <hyperlink ref="H488" r:id="rId341" xr:uid="{FB9FB991-21F3-4ECE-9ABA-E6183C739439}"/>
    <hyperlink ref="H489" r:id="rId342" xr:uid="{9CFB2DC5-D4B9-4882-8FDD-44AF74F13EC6}"/>
    <hyperlink ref="H491" r:id="rId343" xr:uid="{E868C6AD-56BC-4321-BF4D-D4175A8A90F3}"/>
    <hyperlink ref="H492" r:id="rId344" xr:uid="{A7FE7A7A-3DD2-4AFB-BF67-CAE51A8B5D8B}"/>
    <hyperlink ref="H497" r:id="rId345" xr:uid="{ABA1B849-1C92-4906-A9AA-D575F3A76C22}"/>
    <hyperlink ref="H504" r:id="rId346" xr:uid="{0B5455B4-0910-412D-8F63-0C0CB6FB1FC9}"/>
    <hyperlink ref="H505" r:id="rId347" xr:uid="{A1813547-7F2A-4BA6-B70E-6460A379193B}"/>
    <hyperlink ref="H10" r:id="rId348" xr:uid="{EAA78B22-E7CF-40B9-86A4-35456E7D9B0E}"/>
    <hyperlink ref="H159" r:id="rId349" xr:uid="{A4517269-3804-473E-8B77-F84E5BB755E0}"/>
    <hyperlink ref="H607" r:id="rId350" xr:uid="{6B1A7EF6-D034-424D-84A1-23F09A28204E}"/>
    <hyperlink ref="H599" r:id="rId351" xr:uid="{2DCF188E-4C1B-4D87-B2DE-0A4A19BF75CB}"/>
    <hyperlink ref="H433" r:id="rId352" xr:uid="{80C1595A-867B-4613-9270-E41B6C69B091}"/>
    <hyperlink ref="H45" r:id="rId353" xr:uid="{B9153237-D085-40DD-B879-7A03491E09C7}"/>
    <hyperlink ref="H511" r:id="rId354" xr:uid="{7807224F-A1E4-481D-99A9-2662B807C346}"/>
    <hyperlink ref="H189" r:id="rId355" xr:uid="{AE4C2C0A-723A-4782-B768-B67A0523B54E}"/>
    <hyperlink ref="H178" r:id="rId356" xr:uid="{4D2594BD-773D-4751-B1B2-1D3D01E76FFD}"/>
    <hyperlink ref="H190" r:id="rId357" xr:uid="{41DD2602-FC55-4DFF-9769-BB5EA4F1310C}"/>
    <hyperlink ref="H179" r:id="rId358" xr:uid="{C0F7A21C-BF63-410F-AB83-5E48D366D368}"/>
    <hyperlink ref="H191" r:id="rId359" xr:uid="{05448FC8-3951-49AD-AF5A-7205F31F3BDC}"/>
    <hyperlink ref="H406" r:id="rId360" xr:uid="{30E01317-D6E6-4C9C-BA60-7EEC9D47BA2E}"/>
    <hyperlink ref="H282" r:id="rId361" xr:uid="{E053A84F-5135-4C4A-A361-74432693B229}"/>
    <hyperlink ref="H407" r:id="rId362" xr:uid="{9256D23C-4C0B-462F-B6F2-EC930721896C}"/>
    <hyperlink ref="H155" r:id="rId363" xr:uid="{CCA8F4A3-6FFA-40E7-A5CC-185C482D842C}"/>
    <hyperlink ref="H174" r:id="rId364" xr:uid="{D1D75488-BAAE-453B-9D97-3B4AE1F1E5F9}"/>
    <hyperlink ref="H359" r:id="rId365" xr:uid="{4800A75D-04E2-4C8F-A41A-BE2622E0FCA1}"/>
    <hyperlink ref="H401" r:id="rId366" xr:uid="{412927C0-9D02-4B66-A457-EC3F962F2F08}"/>
    <hyperlink ref="H26" r:id="rId367" xr:uid="{B65CD2BB-C09F-4CD6-B824-564AF7A4AB7A}"/>
    <hyperlink ref="H549" r:id="rId368" xr:uid="{7F96132D-79EB-4A02-B938-914DC9F5977F}"/>
    <hyperlink ref="H157" r:id="rId369" xr:uid="{C7192BB3-5BB2-433D-B9C3-10759EC466E1}"/>
    <hyperlink ref="H158" r:id="rId370" xr:uid="{0D4F678C-40E3-4165-93C5-8154FD218214}"/>
    <hyperlink ref="H156" r:id="rId371" xr:uid="{237F1B61-B8BE-41B3-9975-390E7DE4DBC6}"/>
    <hyperlink ref="H163" r:id="rId372" xr:uid="{A9BCF83B-FFA8-48E1-AB54-ECCDAEDB365D}"/>
    <hyperlink ref="H144" r:id="rId373" xr:uid="{A8158BDA-B82E-4FA4-A879-627B91E813C6}"/>
    <hyperlink ref="H145" r:id="rId374" xr:uid="{8C1163FC-3FAA-4194-9A95-9CAAC94A6AA7}"/>
    <hyperlink ref="H146" r:id="rId375" xr:uid="{6677654F-0DDB-44F1-9101-4A2555FD934F}"/>
    <hyperlink ref="H164" r:id="rId376" xr:uid="{5C4C9FBD-2D04-4E2F-B223-B65AF3F54A67}"/>
    <hyperlink ref="H165" r:id="rId377" xr:uid="{53C87023-835C-46FD-B2CB-10469C239ABF}"/>
    <hyperlink ref="H166" r:id="rId378" xr:uid="{B4CFF409-0F30-462F-98AD-A81E6E408655}"/>
    <hyperlink ref="H147" r:id="rId379" xr:uid="{117DAEA7-A9BF-4108-B805-8766DCC775BA}"/>
    <hyperlink ref="H167" r:id="rId380" xr:uid="{69CAFA77-CD8E-4CA9-AC3D-C15A299F95F7}"/>
    <hyperlink ref="H357" r:id="rId381" xr:uid="{55508060-45F9-49E6-9F1E-83C2817E46F6}"/>
    <hyperlink ref="H431" r:id="rId382" xr:uid="{51DED8E5-C7FF-4AF5-8736-10AC503AE143}"/>
    <hyperlink ref="H11" r:id="rId383" xr:uid="{5804F83F-A9E6-46F1-B7DE-EAD6D9498585}"/>
    <hyperlink ref="H154" r:id="rId384" xr:uid="{66D763D0-E092-4309-A83B-95E8CC4AE556}"/>
    <hyperlink ref="H173" r:id="rId385" xr:uid="{B0A73F7D-8D2D-4F0C-B616-0E11B48F98F2}"/>
    <hyperlink ref="H208" r:id="rId386" xr:uid="{5F21ED3F-E8F6-4FFB-98B7-6DDED1AF522E}"/>
    <hyperlink ref="H328" r:id="rId387" xr:uid="{3BB28D23-3FBF-4259-BCE1-F8E5BE6AD7C5}"/>
    <hyperlink ref="H358" r:id="rId388" xr:uid="{721B66EC-D47A-4D60-940B-B3E7ECD27CEE}"/>
    <hyperlink ref="H432" r:id="rId389" xr:uid="{252AF7CB-925A-4C84-8725-79C13EC0F319}"/>
    <hyperlink ref="H199" r:id="rId390" xr:uid="{D988C96C-C930-4896-8615-81F96AD390FD}"/>
    <hyperlink ref="H218" r:id="rId391" xr:uid="{626E0FAD-9AC8-4AB2-9B42-69B9D6B826C3}"/>
    <hyperlink ref="H35" r:id="rId392" xr:uid="{F2A2B075-94FA-4961-8327-F00896AA398B}"/>
    <hyperlink ref="H130" r:id="rId393" xr:uid="{3AE37F6A-E82D-4373-A39B-2F982BE15735}"/>
    <hyperlink ref="H129" r:id="rId394" xr:uid="{A02BDFCC-46CB-4C50-9337-5D08C4085A95}"/>
    <hyperlink ref="H128" r:id="rId395" xr:uid="{AF49FAEE-2DDB-41B9-B3E9-E89A21561CF0}"/>
    <hyperlink ref="H125" r:id="rId396" xr:uid="{6CF9AAEF-51AD-4672-AC44-734BCDAE2A41}"/>
    <hyperlink ref="H124" r:id="rId397" xr:uid="{F31B3499-B916-45B1-817A-D58EE9C45593}"/>
    <hyperlink ref="H131" r:id="rId398" xr:uid="{B1746B24-D238-4C38-A1D1-0FDE18EA4F5F}"/>
    <hyperlink ref="H410" r:id="rId399" xr:uid="{BCA0BAC7-81CA-4F76-8700-6549CD40D9A6}"/>
    <hyperlink ref="H119" r:id="rId400" xr:uid="{422328FC-75C9-4041-843E-14AF93275736}"/>
    <hyperlink ref="H118" r:id="rId401" xr:uid="{8CEAE762-705F-40F1-AB60-CE5DECE9EA42}"/>
    <hyperlink ref="H117" r:id="rId402" xr:uid="{BF8FC15A-1BA6-4136-9CB3-0C02C3871111}"/>
    <hyperlink ref="H116" r:id="rId403" xr:uid="{6EB34540-6116-4A33-910B-A223B825C393}"/>
    <hyperlink ref="H115" r:id="rId404" xr:uid="{CABEF9F9-944F-49FA-80D0-2FB1E45E4364}"/>
    <hyperlink ref="H133" r:id="rId405" xr:uid="{C434BF87-B3FA-446E-B680-77EE8B1F8FF7}"/>
    <hyperlink ref="H132" r:id="rId406" xr:uid="{C3B397D8-B349-45DE-9F6B-97B06B087D49}"/>
    <hyperlink ref="H82" r:id="rId407" xr:uid="{49B39728-E98D-443C-8A54-F6CF2899F29C}"/>
    <hyperlink ref="H411" r:id="rId408" xr:uid="{93A86433-0034-42AE-B7C5-EE09953603B1}"/>
    <hyperlink ref="H400" r:id="rId409" xr:uid="{3B7D80D2-54EB-4308-9559-8DF4F4D52C1B}"/>
    <hyperlink ref="H524" r:id="rId410" xr:uid="{1728463F-1FB2-4D64-92CA-9F1DE5974350}"/>
    <hyperlink ref="H335" r:id="rId411" xr:uid="{18E386A3-BB88-47F7-B618-C83920B13A5D}"/>
    <hyperlink ref="H525" r:id="rId412" xr:uid="{D21B2110-1D6B-4464-80D7-E7D048E06F8D}"/>
    <hyperlink ref="H526" r:id="rId413" xr:uid="{8B0D447E-78A6-4835-A880-7624302E976D}"/>
    <hyperlink ref="H527" r:id="rId414" xr:uid="{E4744DD8-7A15-4101-ABA2-69401BBB0989}"/>
    <hyperlink ref="H336" r:id="rId415" xr:uid="{47792FAC-15F4-490B-8EFD-AA033789D945}"/>
    <hyperlink ref="H338" r:id="rId416" xr:uid="{C091E870-FE28-4D32-8079-A2C001AC5812}"/>
    <hyperlink ref="H531" r:id="rId417" xr:uid="{443D139B-2512-4202-BCD9-1022958A6DAB}"/>
    <hyperlink ref="H337" r:id="rId418" xr:uid="{DCD06E40-FE6F-4F40-8B5B-CC2B2C7C7A15}"/>
    <hyperlink ref="H530" r:id="rId419" xr:uid="{77AA5D53-ABD1-4B40-9DB8-B7C1F0057DA8}"/>
    <hyperlink ref="H529" r:id="rId420" xr:uid="{7624BA67-1040-403E-9A14-04DB5D13598A}"/>
    <hyperlink ref="H108" r:id="rId421" xr:uid="{924FD634-C93B-4A38-9B1B-BCC47623F643}"/>
    <hyperlink ref="H528" r:id="rId422" xr:uid="{B7BC3C87-DCD0-406F-80EF-090DAE3E842F}"/>
    <hyperlink ref="H183" r:id="rId423" xr:uid="{6EE52D85-BB0F-495C-81E0-11801B411690}"/>
    <hyperlink ref="H194" r:id="rId424" xr:uid="{DDF4469B-C488-4B7C-9CE9-105B78143F08}"/>
    <hyperlink ref="H244" r:id="rId425" xr:uid="{EFB938C5-60D3-4DFE-87E3-6110BCB29720}"/>
    <hyperlink ref="H405" r:id="rId426" xr:uid="{D329C6D1-93B2-49D2-A2AF-7882BF2056AF}"/>
    <hyperlink ref="H390" r:id="rId427" xr:uid="{26FE92F2-4FFF-4917-B133-A1E55C8EED90}"/>
    <hyperlink ref="H384" r:id="rId428" xr:uid="{FFB9665B-C23D-4E9C-991D-7B7930C5BF5C}"/>
    <hyperlink ref="H280" r:id="rId429" xr:uid="{C39B0DC8-1553-40AE-AAE4-A7312137173D}"/>
    <hyperlink ref="H256" r:id="rId430" xr:uid="{EA8444AF-15D7-4429-9F97-71CE4EE01F5B}"/>
    <hyperlink ref="H376" r:id="rId431" xr:uid="{28F2BF02-E763-49DE-BF87-8A222F782516}"/>
    <hyperlink ref="H245" r:id="rId432" xr:uid="{9BDBAADF-55B1-43A0-8216-BBA54FFDC9B4}"/>
    <hyperlink ref="H257" r:id="rId433" xr:uid="{17591448-31DB-4EF2-AC29-DECD58194C7F}"/>
    <hyperlink ref="H377" r:id="rId434" xr:uid="{C2738250-3375-405D-8013-C971AEF8AE49}"/>
    <hyperlink ref="H246" r:id="rId435" xr:uid="{F287BF0D-30E7-44B9-915A-B8B998D9802E}"/>
    <hyperlink ref="H258" r:id="rId436" xr:uid="{FD2C55BB-89A2-4102-9586-8F3F6839969B}"/>
    <hyperlink ref="H378" r:id="rId437" xr:uid="{130AA8C3-E3DC-4A97-A4E1-961324966D06}"/>
    <hyperlink ref="H247" r:id="rId438" xr:uid="{1055B01E-CE1F-463B-BA4C-4A288CC0CBD7}"/>
    <hyperlink ref="H259" r:id="rId439" xr:uid="{A55D39F9-69E9-4AD6-B460-DFB02EEDA494}"/>
    <hyperlink ref="H249" r:id="rId440" xr:uid="{4999AF9C-EDC4-4221-B932-9C6621671C43}"/>
    <hyperlink ref="H261" r:id="rId441" xr:uid="{C7C769AB-F095-4466-BCEF-FF4FFA62535D}"/>
    <hyperlink ref="H381" r:id="rId442" xr:uid="{9666FA47-2DA2-496D-9383-3E6DD4C5F9F8}"/>
    <hyperlink ref="H608" r:id="rId443" xr:uid="{651477A5-7DE0-4A97-AF5E-42B9052A562A}"/>
    <hyperlink ref="H287" r:id="rId444" xr:uid="{5FD9DEEF-26F0-4330-9E74-733D30E2949B}"/>
    <hyperlink ref="H37" r:id="rId445" xr:uid="{10DFD90F-15D8-469B-AAEE-0CA5F9B949B7}"/>
    <hyperlink ref="H22" r:id="rId446" xr:uid="{7092C835-4F08-4611-85E8-3661304F2B13}"/>
    <hyperlink ref="H494" r:id="rId447" xr:uid="{4FE11200-E7DB-49A2-B558-4A24E45926C5}"/>
    <hyperlink ref="H562:H592" r:id="rId448" display="https://cms.azed.gov/home/GetDocumentFile?id=5c6d7c2d1dcb2502e070adae" xr:uid="{31D49249-D9AF-4F5A-B496-C23A11D446BE}"/>
    <hyperlink ref="H89" r:id="rId449" xr:uid="{6E0080C7-3D44-4E2C-BBB5-490D3B36FB73}"/>
    <hyperlink ref="H90" r:id="rId450" xr:uid="{4E2E9C81-3948-482F-9005-9C0D42ECD6CC}"/>
    <hyperlink ref="H91" r:id="rId451" xr:uid="{419300AC-86CB-4550-B249-B471DD821F44}"/>
    <hyperlink ref="H92" r:id="rId452" xr:uid="{AEA145AB-1250-49E6-B61F-333AE2752697}"/>
    <hyperlink ref="H93" r:id="rId453" xr:uid="{5693DEF4-C039-45EE-92E3-7251BABC4743}"/>
    <hyperlink ref="H94" r:id="rId454" xr:uid="{CF5794AF-96E8-4814-8DE5-1678BEE547F5}"/>
    <hyperlink ref="H95" r:id="rId455" xr:uid="{2067F60B-DB99-41EF-AE81-25F14AB89607}"/>
    <hyperlink ref="H623" r:id="rId456" xr:uid="{6A72E9A1-116E-4321-B8AA-C28014180DB8}"/>
    <hyperlink ref="H620" r:id="rId457" xr:uid="{D8B99557-D6B3-4EDD-B676-ADA598AA520F}"/>
    <hyperlink ref="H632" r:id="rId458" xr:uid="{98A2E55B-891A-4642-9668-6BBDF3475028}"/>
    <hyperlink ref="H636" r:id="rId459" xr:uid="{42044A73-75D8-4B4A-A994-5EDF3E562F92}"/>
    <hyperlink ref="H637" r:id="rId460" xr:uid="{D215CD9D-EC41-4A9F-AC43-15031581114B}"/>
    <hyperlink ref="H638" r:id="rId461" xr:uid="{5E14211C-6114-48B0-9971-2045C913012B}"/>
    <hyperlink ref="H669" r:id="rId462" xr:uid="{9D3B4A9F-DDC2-42D1-9275-F74D1844F23D}"/>
    <hyperlink ref="H661" r:id="rId463" xr:uid="{D136E1AF-FBA2-4806-B6CC-77FDAAD9E1BC}"/>
    <hyperlink ref="H662" r:id="rId464" xr:uid="{8EF307DD-3DFF-4FAF-AE77-1257B2AE41F9}"/>
    <hyperlink ref="H664" r:id="rId465" xr:uid="{66B8B9FD-1BEA-4876-8C13-A97C43897C2B}"/>
    <hyperlink ref="H665" r:id="rId466" xr:uid="{006DF5CA-542E-40C0-8148-BE2776B18FDB}"/>
    <hyperlink ref="H667" r:id="rId467" xr:uid="{3FFCEDB5-4D1C-43D2-83FB-8AC6981008F9}"/>
    <hyperlink ref="H668" r:id="rId468" xr:uid="{1C8F57DB-D603-4428-825D-06BBE6ADE2AA}"/>
    <hyperlink ref="H613" r:id="rId469" xr:uid="{195F1820-8E08-4556-8AB7-12C4FD632B5D}"/>
    <hyperlink ref="H614" r:id="rId470" xr:uid="{A290F295-AB54-40E5-9DBC-D16BFAAEE3B5}"/>
    <hyperlink ref="H615" r:id="rId471" xr:uid="{BB8FCD90-A186-434E-AC09-B048989C6D6B}"/>
    <hyperlink ref="H616" r:id="rId472" xr:uid="{6015E3A7-174D-4BAD-BF58-79DB4F25CFC7}"/>
    <hyperlink ref="H619" r:id="rId473" xr:uid="{558A9E92-1C43-4ECB-833F-4AF4E72BE392}"/>
    <hyperlink ref="H621" r:id="rId474" xr:uid="{65044C9A-858E-4109-B47D-849C907EF542}"/>
    <hyperlink ref="H622" r:id="rId475" xr:uid="{5721E8AE-61AC-4FB0-B84F-1AFE4441715A}"/>
    <hyperlink ref="H624" r:id="rId476" xr:uid="{DA4AB4FB-F423-4774-911D-D83A15DE5013}"/>
    <hyperlink ref="H625" r:id="rId477" xr:uid="{D5D6F542-8C2E-48D0-9F37-86E059473D34}"/>
    <hyperlink ref="H626" r:id="rId478" xr:uid="{19C8C35E-DBD6-4AF0-87A1-8017DF407707}"/>
    <hyperlink ref="H627" r:id="rId479" xr:uid="{381A3D5E-47F1-4F3C-9B09-B20DB1C212D4}"/>
    <hyperlink ref="H629" r:id="rId480" xr:uid="{7630452D-5FDF-47E7-A32B-A89E22AF3D37}"/>
    <hyperlink ref="H630" r:id="rId481" xr:uid="{3C735449-885A-47C9-B655-A63FF36C0C40}"/>
    <hyperlink ref="H631" r:id="rId482" xr:uid="{666C7EC2-C369-4226-A175-EEEAE5D60853}"/>
    <hyperlink ref="H633" r:id="rId483" xr:uid="{C442B09E-92EE-4FA9-AA6F-2C41164F6755}"/>
    <hyperlink ref="H634" r:id="rId484" xr:uid="{A687FBB1-B549-4E3C-B03C-1A71B92461DE}"/>
    <hyperlink ref="H635" r:id="rId485" xr:uid="{A18984C9-A041-4708-9404-7D4A38A3C786}"/>
    <hyperlink ref="H673" r:id="rId486" xr:uid="{19A6E852-DA76-4D0C-AD15-A57D4A91BC1E}"/>
    <hyperlink ref="H644" r:id="rId487" xr:uid="{96500DB3-ECC7-4CF3-ACB9-F82D923CA562}"/>
    <hyperlink ref="H645" r:id="rId488" xr:uid="{9B27EE39-BF0E-4FBD-A7F9-213511478A19}"/>
    <hyperlink ref="H646" r:id="rId489" xr:uid="{8DD39885-2F38-409C-B787-D9A1C405DF42}"/>
    <hyperlink ref="H647" r:id="rId490" xr:uid="{E8AD674C-8FBE-468A-81E4-DBABD08054DE}"/>
    <hyperlink ref="H648" r:id="rId491" xr:uid="{485C2809-7E23-4CCE-9AFC-ADDB69B69918}"/>
    <hyperlink ref="H649" r:id="rId492" xr:uid="{50F26B6D-D575-43EA-9FC5-3372DE5DEE02}"/>
    <hyperlink ref="H651" r:id="rId493" xr:uid="{F5249125-60E8-43C2-A175-030938DA3D0F}"/>
    <hyperlink ref="H652" r:id="rId494" xr:uid="{4BA9C7A0-0D2F-4087-AD19-A023C148CCAB}"/>
    <hyperlink ref="H653" r:id="rId495" xr:uid="{1EA519E7-7DC9-4222-BE99-CA5B9FFDC0A9}"/>
    <hyperlink ref="H654" r:id="rId496" xr:uid="{CC01A629-4C3B-4DDB-B759-E3E649E87970}"/>
    <hyperlink ref="H655" r:id="rId497" xr:uid="{EBD6A70D-B918-4D8C-9BCB-BFA27F664E04}"/>
    <hyperlink ref="H656" r:id="rId498" xr:uid="{C56B6433-51BC-4E84-B6A8-EDFBCCBEDE7C}"/>
    <hyperlink ref="H657" r:id="rId499" xr:uid="{1EAB00DD-0954-4D3E-B633-6C28A5449987}"/>
    <hyperlink ref="H658" r:id="rId500" xr:uid="{0D4A4157-330F-402A-BA76-1B14B7F8AE3C}"/>
    <hyperlink ref="H659" r:id="rId501" xr:uid="{E0B59CA9-9CD0-495E-8D6A-B35E920C8E04}"/>
    <hyperlink ref="H660" r:id="rId502" xr:uid="{DE6A881E-7608-47FA-BF47-28A72E8DC605}"/>
    <hyperlink ref="H675" r:id="rId503" xr:uid="{7FD49FD2-6A55-437D-B5BA-E1054578D1E8}"/>
    <hyperlink ref="H650" r:id="rId504" xr:uid="{B6A236FE-3AE6-4207-BC87-90187A4ACCB2}"/>
  </hyperlinks>
  <printOptions horizontalCentered="1"/>
  <pageMargins left="0.25" right="0.25" top="0.75" bottom="0.75" header="0.3" footer="0.3"/>
  <pageSetup scale="60" fitToHeight="0" orientation="portrait" r:id="rId505"/>
  <headerFooter>
    <oddHeader>&amp;C&amp;"Arial,Bold"&amp;18 2019 -2020 Comprehensive CTE Program Credentials List 
(A-F, AZ Incentive Fund, CTED)</oddHeader>
    <oddFooter>&amp;L&amp;10&amp;K00-029Updated: &amp;D&amp;R&amp;P of &amp;N</oddFooter>
  </headerFooter>
  <tableParts count="1">
    <tablePart r:id="rId50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E5F2DAFC64D4C8BB2E923E1A693C7" ma:contentTypeVersion="22" ma:contentTypeDescription="Create a new document." ma:contentTypeScope="" ma:versionID="48cc3bb63893d19822cf1233a8919037">
  <xsd:schema xmlns:xsd="http://www.w3.org/2001/XMLSchema" xmlns:xs="http://www.w3.org/2001/XMLSchema" xmlns:p="http://schemas.microsoft.com/office/2006/metadata/properties" xmlns:ns2="7ec8a2fc-4e03-4a09-bb9f-a392705282c1" xmlns:ns3="65be2ccf-7fc2-4456-aa64-618de98f7d31" xmlns:ns4="f69ac7c7-1a2e-46bd-a988-685139f8f258" targetNamespace="http://schemas.microsoft.com/office/2006/metadata/properties" ma:root="true" ma:fieldsID="419f22c30b24b8f4cfe6592f856a4c91" ns2:_="" ns3:_="" ns4:_="">
    <xsd:import namespace="7ec8a2fc-4e03-4a09-bb9f-a392705282c1"/>
    <xsd:import namespace="65be2ccf-7fc2-4456-aa64-618de98f7d31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olderContentContactpers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8a2fc-4e03-4a09-bb9f-a39270528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6" nillable="true" ma:displayName="Date" ma:default="[today]" ma:format="DateOnly" ma:internalName="Date">
      <xsd:simpleType>
        <xsd:restriction base="dms:DateTim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FolderContentContactperson" ma:index="22" nillable="true" ma:displayName="Folder Content  Contact person" ma:format="Dropdown" ma:list="UserInfo" ma:SharePointGroup="0" ma:internalName="FolderContentContac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e2ccf-7fc2-4456-aa64-618de98f7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09ccfefe-48f5-4b83-903c-ebeb77da0ed3}" ma:internalName="TaxCatchAll" ma:showField="CatchAllData" ma:web="65be2ccf-7fc2-4456-aa64-618de98f7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0664A-9366-4B98-9C13-298D1EEA4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AD7B32-8F69-4D50-BD37-8A79116E6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8a2fc-4e03-4a09-bb9f-a392705282c1"/>
    <ds:schemaRef ds:uri="65be2ccf-7fc2-4456-aa64-618de98f7d31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24-25</vt:lpstr>
      <vt:lpstr>23-24</vt:lpstr>
      <vt:lpstr>2022-2023</vt:lpstr>
      <vt:lpstr>2021-2022</vt:lpstr>
      <vt:lpstr>2020-2021</vt:lpstr>
      <vt:lpstr>2019-2020</vt:lpstr>
      <vt:lpstr>'2019-2020'!Print_Area</vt:lpstr>
      <vt:lpstr>'2021-2022'!Print_Area</vt:lpstr>
      <vt:lpstr>'2022-2023'!Print_Area</vt:lpstr>
      <vt:lpstr>'23-24'!Print_Area</vt:lpstr>
      <vt:lpstr>'24-25'!Print_Area</vt:lpstr>
      <vt:lpstr>'2019-2020'!Print_Titles</vt:lpstr>
      <vt:lpstr>'2020-2021'!Print_Titles</vt:lpstr>
      <vt:lpstr>'2021-2022'!Print_Titles</vt:lpstr>
      <vt:lpstr>'2022-2023'!Print_Titles</vt:lpstr>
      <vt:lpstr>'23-24'!Print_Titles</vt:lpstr>
      <vt:lpstr>'24-25'!Print_Titles</vt:lpstr>
      <vt:lpstr>'2021-2022'!Text15</vt:lpstr>
      <vt:lpstr>'2022-2023'!Text15</vt:lpstr>
      <vt:lpstr>'23-24'!Text15</vt:lpstr>
      <vt:lpstr>'24-25'!Text15</vt:lpstr>
      <vt:lpstr>'2019-2020'!ThirdPartyAssessmentTypes_Current_Credentials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Nesby, Janai</dc:creator>
  <cp:lastModifiedBy>Nesby, Janai</cp:lastModifiedBy>
  <dcterms:created xsi:type="dcterms:W3CDTF">2024-05-20T19:06:40Z</dcterms:created>
  <dcterms:modified xsi:type="dcterms:W3CDTF">2025-07-09T16:39:47Z</dcterms:modified>
</cp:coreProperties>
</file>